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B1E940B-9265-488F-8048-1F3B9D8E5948}" xr6:coauthVersionLast="37" xr6:coauthVersionMax="37" xr10:uidLastSave="{00000000-0000-0000-0000-000000000000}"/>
  <bookViews>
    <workbookView xWindow="0" yWindow="0" windowWidth="28800" windowHeight="11505" tabRatio="954" xr2:uid="{00000000-000D-0000-FFFF-FFFF00000000}"/>
  </bookViews>
  <sheets>
    <sheet name="ОУ ОП" sheetId="1" r:id="rId1"/>
    <sheet name="ОВЭ ОВП ОПС МПП ОСП" sheetId="2" r:id="rId2"/>
    <sheet name="Кроншт, Подст,Чехлы" sheetId="5" r:id="rId3"/>
    <sheet name="ЗапЧ к огнетуш" sheetId="22" r:id="rId4"/>
    <sheet name="Рукава ПТ УВП" sheetId="6" r:id="rId5"/>
    <sheet name="Рукава ПК, Всас" sheetId="17" r:id="rId6"/>
    <sheet name="Стволы,Головки" sheetId="7" r:id="rId7"/>
    <sheet name="Клапаны" sheetId="26" r:id="rId8"/>
    <sheet name="Гидранты" sheetId="8" r:id="rId9"/>
    <sheet name="Подст под гидрант" sheetId="16" r:id="rId10"/>
    <sheet name=" Шкафы пож" sheetId="19" r:id="rId11"/>
    <sheet name="Щиты, Инвентарь, Ящ" sheetId="23" r:id="rId12"/>
    <sheet name="Снаряжение" sheetId="10" r:id="rId13"/>
    <sheet name=" ШАНС СиреныМуфты" sheetId="21" r:id="rId14"/>
    <sheet name="Обслуживание" sheetId="14" r:id="rId15"/>
    <sheet name="БДГ" sheetId="18" r:id="rId16"/>
  </sheets>
  <definedNames>
    <definedName name="Z_C10D487A_7E93_4C21_B7D8_FC37D0A2CCCC_.wvu.Cols" localSheetId="14" hidden="1">Обслуживание!$D:$D</definedName>
    <definedName name="Z_C10D487A_7E93_4C21_B7D8_FC37D0A2CCCC_.wvu.PrintArea" localSheetId="15" hidden="1">БДГ!$A$1:$N$31</definedName>
    <definedName name="Z_C10D487A_7E93_4C21_B7D8_FC37D0A2CCCC_.wvu.PrintArea" localSheetId="8" hidden="1">Гидранты!$A$1:$F$61</definedName>
    <definedName name="Z_C10D487A_7E93_4C21_B7D8_FC37D0A2CCCC_.wvu.PrintArea" localSheetId="3" hidden="1">'ЗапЧ к огнетуш'!$A$1:$F$107</definedName>
    <definedName name="Z_C10D487A_7E93_4C21_B7D8_FC37D0A2CCCC_.wvu.PrintArea" localSheetId="2" hidden="1">'Кроншт, Подст,Чехлы'!$A$1:$F$97</definedName>
    <definedName name="Z_C10D487A_7E93_4C21_B7D8_FC37D0A2CCCC_.wvu.PrintArea" localSheetId="14" hidden="1">Обслуживание!$A$1:$G$67</definedName>
    <definedName name="Z_C10D487A_7E93_4C21_B7D8_FC37D0A2CCCC_.wvu.PrintArea" localSheetId="4" hidden="1">'Рукава ПТ УВП'!$A$1:$F$97</definedName>
    <definedName name="_xlnm.Print_Area" localSheetId="13">' ШАНС СиреныМуфты'!$A$1:$E$34</definedName>
    <definedName name="_xlnm.Print_Area" localSheetId="10">' Шкафы пож'!$A$1:$L$62</definedName>
    <definedName name="_xlnm.Print_Area" localSheetId="15">БДГ!$A$1:$M$39</definedName>
    <definedName name="_xlnm.Print_Area" localSheetId="8">Гидранты!$A$1:$E$49</definedName>
    <definedName name="_xlnm.Print_Area" localSheetId="3">'ЗапЧ к огнетуш'!$A$1:$E$62</definedName>
    <definedName name="_xlnm.Print_Area" localSheetId="7">Клапаны!$A$1:$E$30</definedName>
    <definedName name="_xlnm.Print_Area" localSheetId="2">'Кроншт, Подст,Чехлы'!$A$1:$E$52</definedName>
    <definedName name="_xlnm.Print_Area" localSheetId="14">Обслуживание!$A$1:$G$63</definedName>
    <definedName name="_xlnm.Print_Area" localSheetId="1">'ОВЭ ОВП ОПС МПП ОСП'!$A$1:$E$70</definedName>
    <definedName name="_xlnm.Print_Area" localSheetId="0">'ОУ ОП'!$A$1:$I$91</definedName>
    <definedName name="_xlnm.Print_Area" localSheetId="5">'Рукава ПК, Всас'!$A$1:$E$80</definedName>
    <definedName name="_xlnm.Print_Area" localSheetId="4">'Рукава ПТ УВП'!$A$1:$E$77</definedName>
    <definedName name="_xlnm.Print_Area" localSheetId="12">Снаряжение!$A$1:$E$101</definedName>
    <definedName name="_xlnm.Print_Area" localSheetId="6">'Стволы,Головки'!$A$1:$E$76</definedName>
    <definedName name="_xlnm.Print_Area" localSheetId="11">'Щиты, Инвентарь, Ящ'!$A$1:$J$59</definedName>
  </definedNames>
  <calcPr calcId="179021" refMode="R1C1"/>
  <customWorkbookViews>
    <customWorkbookView name="Пользователь Windows - Личное представление" guid="{C10D487A-7E93-4C21-B7D8-FC37D0A2CCCC}" mergeInterval="0" personalView="1" maximized="1" xWindow="-8" yWindow="-8" windowWidth="1936" windowHeight="1056" tabRatio="901" activeSheetId="7"/>
  </customWorkbookViews>
  <fileRecoveryPr autoRecover="0"/>
</workbook>
</file>

<file path=xl/calcChain.xml><?xml version="1.0" encoding="utf-8"?>
<calcChain xmlns="http://schemas.openxmlformats.org/spreadsheetml/2006/main">
  <c r="A2" i="2" l="1"/>
  <c r="A2" i="26" l="1"/>
  <c r="A2" i="23" l="1"/>
  <c r="A2" i="22" l="1"/>
  <c r="A2" i="21" l="1"/>
  <c r="A2" i="5" l="1"/>
  <c r="A2" i="19" l="1"/>
  <c r="A2" i="14" l="1"/>
  <c r="A2" i="10"/>
  <c r="A2" i="16"/>
  <c r="A2" i="8"/>
  <c r="A2" i="7"/>
  <c r="A2" i="17"/>
  <c r="A2" i="6"/>
  <c r="A2" i="18"/>
</calcChain>
</file>

<file path=xl/sharedStrings.xml><?xml version="1.0" encoding="utf-8"?>
<sst xmlns="http://schemas.openxmlformats.org/spreadsheetml/2006/main" count="3579" uniqueCount="1550">
  <si>
    <t>Коврик диэлектрический 500*500*6</t>
  </si>
  <si>
    <t>Коврик диэлектрический 750*750*6</t>
  </si>
  <si>
    <t>Коврик диэлектрический 1000*1000*6</t>
  </si>
  <si>
    <t>Наименование продукции</t>
  </si>
  <si>
    <t>Изм.</t>
  </si>
  <si>
    <t>скат</t>
  </si>
  <si>
    <t>шт</t>
  </si>
  <si>
    <t>Водосборник ВС-125</t>
  </si>
  <si>
    <t>Гидроэлеватор Г-600</t>
  </si>
  <si>
    <t>Наименование</t>
  </si>
  <si>
    <t>Цвет</t>
  </si>
  <si>
    <t>Крепление</t>
  </si>
  <si>
    <t>Окно</t>
  </si>
  <si>
    <t>Примечания</t>
  </si>
  <si>
    <t>крас./бел.</t>
  </si>
  <si>
    <t>в стену</t>
  </si>
  <si>
    <t>-</t>
  </si>
  <si>
    <t>+</t>
  </si>
  <si>
    <t>навесной</t>
  </si>
  <si>
    <t>угловой</t>
  </si>
  <si>
    <t>150мм без головок</t>
  </si>
  <si>
    <t>Каска пожарного КП-92</t>
  </si>
  <si>
    <t>Пояс пожарного ППС</t>
  </si>
  <si>
    <t>Водопенное оборудование</t>
  </si>
  <si>
    <t>Разветвление РТ-70</t>
  </si>
  <si>
    <t>Разветвление РТ-80</t>
  </si>
  <si>
    <t>ГПС-600</t>
  </si>
  <si>
    <t>75мм без головок</t>
  </si>
  <si>
    <t>100мм без головок</t>
  </si>
  <si>
    <t>125мм без головок</t>
  </si>
  <si>
    <t>Запорная арматура</t>
  </si>
  <si>
    <t>Подшлемник летний термостойкий</t>
  </si>
  <si>
    <t>50мм без головок</t>
  </si>
  <si>
    <t>Стволы пожарные</t>
  </si>
  <si>
    <t>Колонка КПА</t>
  </si>
  <si>
    <t>Полиграфическая продукция</t>
  </si>
  <si>
    <t>Щиты и стенды пожарные</t>
  </si>
  <si>
    <t>Тип шкафа</t>
  </si>
  <si>
    <t>Усл. размер</t>
  </si>
  <si>
    <t>Шкафы для хранения огнетушителей, металлические</t>
  </si>
  <si>
    <t>ГПСС-600</t>
  </si>
  <si>
    <t>ГПСС-2000</t>
  </si>
  <si>
    <t>Лестницы пожарные</t>
  </si>
  <si>
    <t>Багор пожарный разборный</t>
  </si>
  <si>
    <t>Подставки под огнетушитель</t>
  </si>
  <si>
    <t>Каска пожарного КЗ-94</t>
  </si>
  <si>
    <t>Огнетушители воздушно-пенные ОВП</t>
  </si>
  <si>
    <t>Тележка к ОУ-15</t>
  </si>
  <si>
    <t>Осветительные приборы</t>
  </si>
  <si>
    <t>Задержка рукавная ЗР-80</t>
  </si>
  <si>
    <t>Задержка рукавная ЗР-150</t>
  </si>
  <si>
    <t>Зажим рукавный ЗПР-80</t>
  </si>
  <si>
    <t>Зажим рукавный ЗПР-150</t>
  </si>
  <si>
    <t>Подшлемник зимний термостойкий</t>
  </si>
  <si>
    <t>Подшлемник зимний п/ш</t>
  </si>
  <si>
    <t>ГПС-200</t>
  </si>
  <si>
    <t>Шлем каска ШКПС Белый/Черный</t>
  </si>
  <si>
    <t>Шлем пожарного ШПМ Черный</t>
  </si>
  <si>
    <t>ШПО-107</t>
  </si>
  <si>
    <t>ШПО-106</t>
  </si>
  <si>
    <t>ШПО-103</t>
  </si>
  <si>
    <t>ШПО-102</t>
  </si>
  <si>
    <t>ШПО-112</t>
  </si>
  <si>
    <t>ШПО-113</t>
  </si>
  <si>
    <t>Закр Пр/Лев</t>
  </si>
  <si>
    <t>Откр Пр/Лев</t>
  </si>
  <si>
    <t>Закрытый</t>
  </si>
  <si>
    <t>Открытый</t>
  </si>
  <si>
    <t>Ключницы</t>
  </si>
  <si>
    <t>Ключница К-01 (1 ключ)</t>
  </si>
  <si>
    <t>Ключница К-30 (30 ключей)</t>
  </si>
  <si>
    <t>Ключница К-50 (50 ключей)</t>
  </si>
  <si>
    <t>Ключница К-100 (100 ключей)</t>
  </si>
  <si>
    <t>МПП  "Буран-0,5 ШМ1" общего назначения</t>
  </si>
  <si>
    <t>МПП  "Буран-15КД10"</t>
  </si>
  <si>
    <t>Кнопка ПАТС для  "Допинг-2,160п"</t>
  </si>
  <si>
    <t>шт.</t>
  </si>
  <si>
    <t>Учебное пособие (макет ОП-4)</t>
  </si>
  <si>
    <t>ГПС-100</t>
  </si>
  <si>
    <t>Аппарат зажигательный "АЗ-4"</t>
  </si>
  <si>
    <t>Огнетушащий порошок</t>
  </si>
  <si>
    <t>кг</t>
  </si>
  <si>
    <t>Перчатки трехпалые "ТТОС"</t>
  </si>
  <si>
    <t>Тележка к ОУ-20</t>
  </si>
  <si>
    <t>Тележка к ОУ-25</t>
  </si>
  <si>
    <t>ОУ-1 ВСЕ</t>
  </si>
  <si>
    <t>ОУ-4 ВСЕ</t>
  </si>
  <si>
    <t>Тележка к ОУ-7</t>
  </si>
  <si>
    <t>ОВП-4 (з)</t>
  </si>
  <si>
    <t>ОВП-8 (з)</t>
  </si>
  <si>
    <t>ОВП-8 (з) морозостойкий</t>
  </si>
  <si>
    <t>ОВП-4 (з) морозостойкий</t>
  </si>
  <si>
    <t>ОП-0,5 (з) АВСЕ Сувенирный</t>
  </si>
  <si>
    <t>ЗПУ к ОУ-1, 2, 3, 4, 5, 6, 7, 10, 15, 20 (рычажное)</t>
  </si>
  <si>
    <t>ЗПУ к ОУ-25, 55 (перекидная, W-27,8)</t>
  </si>
  <si>
    <t>ЗПУ к ОУ-25, 55 (перекидная, W-19,2)</t>
  </si>
  <si>
    <t>Ведро пожарное конусное пластиковое</t>
  </si>
  <si>
    <t>Подст. для двух огнет П-15-2 сборная</t>
  </si>
  <si>
    <t>С внутренним гидроизоляционным и наружным защитным покрытием</t>
  </si>
  <si>
    <t>Устройства для внутриквартирного пожаротушения УВП</t>
  </si>
  <si>
    <t>УВПС (19 рукав, ПВХ, в компл. в сумке)</t>
  </si>
  <si>
    <t>Огнетушители самосрабатывающие порошковые ОСП</t>
  </si>
  <si>
    <t>Устройство сигнально-пусковое УСП 101-Р</t>
  </si>
  <si>
    <t>Генератор огнетущ. аэрозоля "Допинг-2,02т"</t>
  </si>
  <si>
    <t>Генератор огнетущ. аэрозоля "Допинг-2,160п"</t>
  </si>
  <si>
    <t>Гидранты надземной конструкции Дорошевского</t>
  </si>
  <si>
    <t>Рукав напорно-всасывающий гофрированный класс "В" группа "2"</t>
  </si>
  <si>
    <t>Головки пожарные рукавные соединительные</t>
  </si>
  <si>
    <t>Головки пожарные заглушки и переходники соединительные</t>
  </si>
  <si>
    <t>БОП-1  Ткань "ТТОС", тип У, Вид Т вид А</t>
  </si>
  <si>
    <t>БОП-1  Ткань "ТТОС", тип У, Вид Т вид Б</t>
  </si>
  <si>
    <t>Разветвление РЧ-150</t>
  </si>
  <si>
    <t>БОП-1  Ткань "ТТОС", тип У, Вид П вид А</t>
  </si>
  <si>
    <t>БОП-1  Ткань "ТТОС", тип У, Вид П вид Б</t>
  </si>
  <si>
    <t>БОП-1  Тип Х, "ТТОС", Вид Т, вид А</t>
  </si>
  <si>
    <t>БОП-1  Тип Х, "ТТОС", Вид Т, вид Б</t>
  </si>
  <si>
    <t>БОП-2  СЗО ТВ Тип У, вид А, брезент</t>
  </si>
  <si>
    <t>БОП-2  СЗО ТВ Тип У, вид Б, брезент</t>
  </si>
  <si>
    <t>ТК-800, ткань ТМТОС-2 Россия, размер 1</t>
  </si>
  <si>
    <t>ТК-800, ткань ТМТОС-2 Россия, размер 2</t>
  </si>
  <si>
    <t>ТК-800, ткань ТМТОС-2 Россия, размер 3</t>
  </si>
  <si>
    <t>ГПС-2000</t>
  </si>
  <si>
    <t>Перчатки с крагами  трехпалые "ТТОС"</t>
  </si>
  <si>
    <t>Перчатки пятипалые "ТТОС"</t>
  </si>
  <si>
    <t>Средства спасения и диэлектрика</t>
  </si>
  <si>
    <t>Кобура для топора пожарного брезент</t>
  </si>
  <si>
    <t>Топор пожарного поясной ТПП-1</t>
  </si>
  <si>
    <t>Шлем пожарного ШПМ Красный</t>
  </si>
  <si>
    <t>Светоуказатель ПГ (Пожарный Гидрант)</t>
  </si>
  <si>
    <t>Ключница К-100 с окном (100 ключей)</t>
  </si>
  <si>
    <t>Щит пожарный закрытый металлич. с сеткой 1300*1000*300 (без комплекта)</t>
  </si>
  <si>
    <t>Щит пожарный закрытый металлич. с окнами 1300*1000*300 (без комплекта)</t>
  </si>
  <si>
    <t>Щит пожарный закрытый металлич. без окон 1300*1000*300 (без комплекта)</t>
  </si>
  <si>
    <t>ШП-01</t>
  </si>
  <si>
    <t>Для комплектации шкафа под рукав диаметром Ду-65мм применять только угловой вентиль Ду-65</t>
  </si>
  <si>
    <t xml:space="preserve">(ШПК-310)   </t>
  </si>
  <si>
    <t xml:space="preserve">(ШПК-310) </t>
  </si>
  <si>
    <t>ШП-02</t>
  </si>
  <si>
    <t>Место для 1 пожарного рукава и 1 огнетушителя до ОП-8 или до ОУ-4.</t>
  </si>
  <si>
    <t xml:space="preserve">(ШПК-315) </t>
  </si>
  <si>
    <t>ШП-03</t>
  </si>
  <si>
    <t>Место для 1 пожарного рукава и 2-х огнетушителей до ОП-8 или до ОУ-4.</t>
  </si>
  <si>
    <t>(ШПК-320)</t>
  </si>
  <si>
    <t>ШП-03-21</t>
  </si>
  <si>
    <t>Место только для размещения 2-х пожарных рукавов Ду-50 или 65мм</t>
  </si>
  <si>
    <t>(ШПК-320-21)</t>
  </si>
  <si>
    <t>ШП-03-12</t>
  </si>
  <si>
    <t>Для 2-х пожарных рукавовов и 2-х огнетушителей  до ОП-8 или до ОУ-4.</t>
  </si>
  <si>
    <t>(ШПК-320-12)</t>
  </si>
  <si>
    <t>Футляр-контейнер Шанс</t>
  </si>
  <si>
    <t>Асбестовое полотно (1,5*2,0)</t>
  </si>
  <si>
    <t>Универсальный фильтрующий малогабаритный самоспасатель "Шанс"-Е  (с полумаской или четвертьмаской) с салфеткой противоожоговой</t>
  </si>
  <si>
    <t>Универсальный фильтрующий малогабаритный самоспасатель "Шанс"-Е  (с полумаской или четвертьмаской) в футляр-контейнере</t>
  </si>
  <si>
    <t>Универсальный фильтрующий малогабаритный самоспасатель "Шанс"-Е (усиленный с фильтрами ФСЭ-С ) салфеткой противоожоговой</t>
  </si>
  <si>
    <t>Универсальный фильтрующий малогабаритный самоспасатель "Шанс"-Е (усиленный с фильтрами ФСЭ-С ) в футляр-контейнере</t>
  </si>
  <si>
    <t xml:space="preserve">Универсальный фильтрующий малогабаритный самоспасатель "Шанс"-Е (учебный) </t>
  </si>
  <si>
    <t>Газодымозащитный противогаз "Шанс"</t>
  </si>
  <si>
    <t>Фильтр комбинированный "Шанс"</t>
  </si>
  <si>
    <t>Специальная огнестойкая накидка «Шанс»</t>
  </si>
  <si>
    <t>Газодымозащитный респиратор (ГДЗР) "Шанс"</t>
  </si>
  <si>
    <t>Газодымозащитный респиратор «Шанс» (учебный)</t>
  </si>
  <si>
    <t>Ключница К-10 (10 ключей)</t>
  </si>
  <si>
    <t>Ключница К-20 (20 ключей)</t>
  </si>
  <si>
    <t>Лом с шаровой головкой ЛПШ</t>
  </si>
  <si>
    <t>Обслуживание порошковых огнетушителей</t>
  </si>
  <si>
    <t>Обслуживание углекислотных огнетушителей</t>
  </si>
  <si>
    <t>Обслуживание пожарных рукавов</t>
  </si>
  <si>
    <t>Тележка к ОУ-40</t>
  </si>
  <si>
    <t>ГР-50 3,0Мпа Латунь</t>
  </si>
  <si>
    <t>ГР-65 3,0Мпа Латунь</t>
  </si>
  <si>
    <t>ГР-80 3,0Мпа Латунь</t>
  </si>
  <si>
    <t>ГР-150 3,0Мпа Латунь</t>
  </si>
  <si>
    <t>ГМ-50 3,0МПа Латунь</t>
  </si>
  <si>
    <t>ГМ-65 3,0МПа Латунь</t>
  </si>
  <si>
    <t>ГМ-80 3,0МПа Латунь</t>
  </si>
  <si>
    <t>Барашек к вентилю 11*11</t>
  </si>
  <si>
    <t>ГРВ-125 3,0Мпа Латунь</t>
  </si>
  <si>
    <t>ГМВ-100 3,0МПа Латунь</t>
  </si>
  <si>
    <t>ГМВ-125 3,0МПа Латунь</t>
  </si>
  <si>
    <t>ГМ-150 3,0МПа Латунь</t>
  </si>
  <si>
    <t>ГЦ-50 Алюм.</t>
  </si>
  <si>
    <t>ГЦ-50 3,0МПа Латунь</t>
  </si>
  <si>
    <t>ГЗ-50 3,0МПа Латунь</t>
  </si>
  <si>
    <t>ГЗ-65 3,0МПа Латунь</t>
  </si>
  <si>
    <t>ГЗ-80 3,0МПа Латунь</t>
  </si>
  <si>
    <t>ГЗВ-100 3,0МПа Латунь</t>
  </si>
  <si>
    <t>ГЗВ-125 3,0МПа Латунь</t>
  </si>
  <si>
    <t>ГЗ-150 3,0МПа Латунь</t>
  </si>
  <si>
    <t>ОВП-10 (з)</t>
  </si>
  <si>
    <t>ОВП-10 (з) морозостойкий</t>
  </si>
  <si>
    <t>ОВП-40 (з)</t>
  </si>
  <si>
    <t>ОВП-40 (з) морозостойкий</t>
  </si>
  <si>
    <t>ОП-2 (з) АВСЕ,  АВТОНОМ</t>
  </si>
  <si>
    <t>ОП-4 (з) АВСЕ,  АВТОНОМ</t>
  </si>
  <si>
    <t>ОП-8 (з) АВСЕ,  АВТОНОМ</t>
  </si>
  <si>
    <t>Огнетушители порошковые  комбинированные АВТОНОМ класса АВСЕ</t>
  </si>
  <si>
    <t>ГМ-50 Алюм.</t>
  </si>
  <si>
    <t>ГМ-65 Алюм.</t>
  </si>
  <si>
    <t>ГМ-80 Алюм.</t>
  </si>
  <si>
    <t>ГМВ-100 Алюм.</t>
  </si>
  <si>
    <t>ГМВ-125 Алюм.</t>
  </si>
  <si>
    <t>Головки пожарные цапковые соединительные</t>
  </si>
  <si>
    <t>ГЦ-65 Алюм.</t>
  </si>
  <si>
    <t>ГЦ-65 3,0МПа Латунь</t>
  </si>
  <si>
    <t>ГЦ-80 Алюм.</t>
  </si>
  <si>
    <t>ГЦ-80 3,0МПа Латунь</t>
  </si>
  <si>
    <t>ГЦ-150 Алюм.</t>
  </si>
  <si>
    <t>Гидротестер для определения расхода воды в кранах пожарного водопровода ПК</t>
  </si>
  <si>
    <t>Мостик рукавный МПР-80 (компл. 2шт.)</t>
  </si>
  <si>
    <t>Мостик рукавный МПР-150 (компл. 2шт.)</t>
  </si>
  <si>
    <t>Торфяной ствол ТС-1 (L=1,25)</t>
  </si>
  <si>
    <t>ТОК-300, ткань Alpha Maritex, размер 1</t>
  </si>
  <si>
    <t>ТОК-300, ткань Alpha Maritex, размер 2</t>
  </si>
  <si>
    <t>ТОК-300, ткань Alpha Maritex, размер 3</t>
  </si>
  <si>
    <t>Зарядный адаптер к фонарям</t>
  </si>
  <si>
    <t>ОВП-50 (з)</t>
  </si>
  <si>
    <t>ОВП-80 (з)</t>
  </si>
  <si>
    <t>ОВП-100 (з)</t>
  </si>
  <si>
    <t>Противопожарное  полотно ПП-300 (1,5*2,0)</t>
  </si>
  <si>
    <t>Противопожарное  полотно ПП-600 (1,5*2,0)</t>
  </si>
  <si>
    <t>Противопожарное  полотно ПП-750 (1,5*2,0)</t>
  </si>
  <si>
    <t>Противопожарное  полотно ПП-1000 (1,5*2,0)</t>
  </si>
  <si>
    <t>ГР-80 Алюм.</t>
  </si>
  <si>
    <t xml:space="preserve">Подставка универсальная Каркасная Ярпожинвест </t>
  </si>
  <si>
    <t>МПП  "Буран-2,5 В"  взрывозащищенный</t>
  </si>
  <si>
    <t>МПП  "Буран-8 У"  универсальный</t>
  </si>
  <si>
    <t>МПП  "Буран-8 Н"  настенный</t>
  </si>
  <si>
    <t>Учебные пособия огнетушителей</t>
  </si>
  <si>
    <t>СИРЕНА С-40 (С-40С)</t>
  </si>
  <si>
    <t>СИРЕНА С-28 и СИРЕНА С-28Н</t>
  </si>
  <si>
    <t>БОП-2  СЗО ТВ Тип У, вид Б, брезент "Премьер"</t>
  </si>
  <si>
    <t>Перчатки трехпалые цвет темно-синий</t>
  </si>
  <si>
    <t>Перчатки трехпалые с крагами цвет темно-синий</t>
  </si>
  <si>
    <t>Кобура кожа ШС</t>
  </si>
  <si>
    <t>Пирамида ПГ-1 (500*500*550)</t>
  </si>
  <si>
    <t xml:space="preserve">Рукав 19мм-белый тканый, без комплекта </t>
  </si>
  <si>
    <t>ОСП-1 (100*) / ОСП-2 (200*) с держателем "защелка"</t>
  </si>
  <si>
    <t>ОСП-1 (100*) / ОСП-2 (200*) с держателем для Ж/Д</t>
  </si>
  <si>
    <t>ГМВ-100 Алюм. резьба G4</t>
  </si>
  <si>
    <t>ГМ-150 Алюм.</t>
  </si>
  <si>
    <t>ГЗ-50 Алюм.-Пластик  (Комбинир)</t>
  </si>
  <si>
    <t>ОСП-1 мини / ОСП-2 мини с держателем "защелка"</t>
  </si>
  <si>
    <t>ОСП-1 мини / ОСП-2 мини  с держателем для Ж/Д</t>
  </si>
  <si>
    <t>ГОСТ-5398-76 на напор и на всасывание по 4м</t>
  </si>
  <si>
    <t>75мм с головками ГР-80  (2 усиленых хомута)</t>
  </si>
  <si>
    <t>125мм с головками ГРВ-125  (2 усиленых хомута)</t>
  </si>
  <si>
    <t>ГР-50 Алюм.-Алюм.</t>
  </si>
  <si>
    <t>ГР-65 Алюм.-Пластик  (Комбинир)</t>
  </si>
  <si>
    <t>ГР-65 Алюм.</t>
  </si>
  <si>
    <t>ГР-80 Алюм.-Пластик  (Комбинир)</t>
  </si>
  <si>
    <t>ГРВ-100 Алюм.</t>
  </si>
  <si>
    <t>ГРВ-125 Алюм.</t>
  </si>
  <si>
    <t>ГРВ-125 1,6Мпа Латунь-Алюм.  (Комбинир)</t>
  </si>
  <si>
    <t>ГР-150 1,6Мпа Латунь-Алюм.  (Комбинир)</t>
  </si>
  <si>
    <t>Рукавицы с крагами брезент утепленные трехпалые</t>
  </si>
  <si>
    <t>Рукавицы с крагами брезент без утепл. Трехпалые</t>
  </si>
  <si>
    <t>Пояс пожарного ППС тип В вид 2 (с люверсами)</t>
  </si>
  <si>
    <t>Карабин  пожарный</t>
  </si>
  <si>
    <t>Шлем каска ШКПС Серебро/Золото</t>
  </si>
  <si>
    <t>Подставка огнетушит. П-10 без стенок</t>
  </si>
  <si>
    <t>Подставка огнетушит. П-15 без стенок</t>
  </si>
  <si>
    <t>Подставка огнетушит. П-20 без стенок</t>
  </si>
  <si>
    <t>Запчасти к ОУ</t>
  </si>
  <si>
    <t>Запчасти к ОВП</t>
  </si>
  <si>
    <t>Запчасти к ОП</t>
  </si>
  <si>
    <t>Тележка к ОУ-8,10</t>
  </si>
  <si>
    <t>по запросу</t>
  </si>
  <si>
    <t>ГР-25 Алюм.</t>
  </si>
  <si>
    <t>ГР-50 Пластик-Пластик</t>
  </si>
  <si>
    <t>ГР-50 Алюм.-Пластик  (Комбинир)</t>
  </si>
  <si>
    <t>Переход фланцевый ХФ</t>
  </si>
  <si>
    <t>Изм</t>
  </si>
  <si>
    <t>Цена ОПТ</t>
  </si>
  <si>
    <t>Модули порошкового пожаротушения МПП "Ярпожинвест"</t>
  </si>
  <si>
    <t>Модули порошкового пожаротушения МПП "Буран"</t>
  </si>
  <si>
    <t>Генераторы огнетушащего аэрозоля</t>
  </si>
  <si>
    <t>Устройства Сигнально-пусковые</t>
  </si>
  <si>
    <t>Огнетушители воздушно-эмульсионные ОВЭ универсальные</t>
  </si>
  <si>
    <t>Противопожарные Муфты</t>
  </si>
  <si>
    <r>
      <t xml:space="preserve">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8"/>
        <rFont val="Times New Roman Cyr"/>
        <charset val="204"/>
      </rPr>
      <t xml:space="preserve"> Цены указаны с НДС 20% Товар сертифицирован </t>
    </r>
  </si>
  <si>
    <t>ЗПУ к ОП-1-3 М24х1,5 с распылителем, чекой (Китай)</t>
  </si>
  <si>
    <t>ЗПУ к ОП-25-100 М52х2 с чекой (Китай)</t>
  </si>
  <si>
    <t>ЗПУ к ОП-4-10 М30х1,5 с чекой (Китай)</t>
  </si>
  <si>
    <t>Индикатор М8х1 с сеткой (Китай)</t>
  </si>
  <si>
    <t>Колесо d-100 (ОП-25-40)</t>
  </si>
  <si>
    <t>Колесо d-125 (ОП-25-40)</t>
  </si>
  <si>
    <t>Колесо d-200 (ОП-50-100)</t>
  </si>
  <si>
    <t>Средства оповещения</t>
  </si>
  <si>
    <t>Пеногенератор к ОВП-40-100 - Ярпожинвест</t>
  </si>
  <si>
    <t>Шланг к ОВП-40-100 (L-3м) - Ярпожинвест</t>
  </si>
  <si>
    <t>Шланг к ОВП-4-10 с распылителем Китай</t>
  </si>
  <si>
    <t>ЗПУ к ОВП-40-100 М52х2 с чекой (Китай)</t>
  </si>
  <si>
    <t>Шланг без раструба к ОУ-4, 5, 6, 7 (L-0,4м) Ярпожинвест</t>
  </si>
  <si>
    <t>Шланг без раструба к ОУ-10, 15, 20 (L-1м) Ярпожинвест</t>
  </si>
  <si>
    <t>Сетка под индикатор М8х1 (Китай)</t>
  </si>
  <si>
    <t>Пломба номерная</t>
  </si>
  <si>
    <t>Фитинг ( крепление шланга к корпусу огнетушителя)</t>
  </si>
  <si>
    <t>Инвентарь</t>
  </si>
  <si>
    <t>Шланг с раструбом к ОУ-50, 55 (L-3м) Ярпожинвест</t>
  </si>
  <si>
    <t>Шланг без раструба к ОУ-25-40 (L-3м) Ярпожинвест</t>
  </si>
  <si>
    <t>Боевое снаряжения пожарных</t>
  </si>
  <si>
    <t>Рукавные зажимы и задержки мостики рукавные</t>
  </si>
  <si>
    <t>Лестницы веревочные  спасательные</t>
  </si>
  <si>
    <t>Сетка СВ-50 с клапаном</t>
  </si>
  <si>
    <t>Сетка СВ-80 с клапаном</t>
  </si>
  <si>
    <t>Сетка СВ-100 с клапаном</t>
  </si>
  <si>
    <t>Сетка СВ-125 с клапаном</t>
  </si>
  <si>
    <t>Сетка СВ-150 с клапаном</t>
  </si>
  <si>
    <t>Гидротестер для проверки пожарных гидрантов</t>
  </si>
  <si>
    <t>Генераторы пены</t>
  </si>
  <si>
    <t>Оборудовние для тушения лесных пожаров</t>
  </si>
  <si>
    <t>Головки пожарные муфтовые соединительные</t>
  </si>
  <si>
    <t>ГМ-25 Алюм.</t>
  </si>
  <si>
    <t>ГМ-80 Алюм. резьба UN (для мотопомп)</t>
  </si>
  <si>
    <t>ГЦ-25 Алюм.</t>
  </si>
  <si>
    <t>ГП-65*50 Алюм.</t>
  </si>
  <si>
    <t>ГП-65*50 3,0МПа Латунь</t>
  </si>
  <si>
    <t>ГП-80*50 Алюм.</t>
  </si>
  <si>
    <t>ГП-80*50 3,0МПа Латунь</t>
  </si>
  <si>
    <t>ГП-80*65 Алюм.</t>
  </si>
  <si>
    <t>ГП-80*65 3,0МПа Латунь</t>
  </si>
  <si>
    <t>ГП-125*100 Алюм.</t>
  </si>
  <si>
    <t>ГП-150*125 Алюм.</t>
  </si>
  <si>
    <t>Кольца уплотнительные напорные</t>
  </si>
  <si>
    <t>КН-50</t>
  </si>
  <si>
    <t>КН-65</t>
  </si>
  <si>
    <t>КН-80</t>
  </si>
  <si>
    <t>Ключ для открывания ПК</t>
  </si>
  <si>
    <t>Стопорное кольцо</t>
  </si>
  <si>
    <t>ГЗ-65 Алюм.-Пластик  (Комбинир)</t>
  </si>
  <si>
    <t>ГЗ-80 Алюм.-Пластик  (Комбинир)</t>
  </si>
  <si>
    <t>ГЗВ-100 Алюм.-Пластик  (Комбинир)</t>
  </si>
  <si>
    <t>ГЗВ-125 Алюм.-Пластик  (Комбинир)</t>
  </si>
  <si>
    <t>ГЗ-150 Алюм.-Пластик  (Комбинир)</t>
  </si>
  <si>
    <t>РС-50,01 Пластик</t>
  </si>
  <si>
    <t>РС-50,01 Алюм.</t>
  </si>
  <si>
    <t>РС-50 П  Пластик</t>
  </si>
  <si>
    <t>РС-50 Алюм.</t>
  </si>
  <si>
    <t>РС-50 Алюм. (диам. 16мм)</t>
  </si>
  <si>
    <t>РС-70,01 Пластик</t>
  </si>
  <si>
    <t>РС-70 Алюм.</t>
  </si>
  <si>
    <t>Стволы пожарные профессиональные</t>
  </si>
  <si>
    <t>ГОСТ-5398-76  только на всасывание по 4м</t>
  </si>
  <si>
    <t>Хомуты силовые (усиленые)</t>
  </si>
  <si>
    <t xml:space="preserve">Шкаф металлич для 19мм рук.без задней стенки 300*300 </t>
  </si>
  <si>
    <t>Наименование продукции из стали</t>
  </si>
  <si>
    <t>Отросток</t>
  </si>
  <si>
    <t>Диамерт прохода,   мм</t>
  </si>
  <si>
    <t>мм</t>
  </si>
  <si>
    <t>Патрубок фланец - гладкий   ПФГ</t>
  </si>
  <si>
    <t>ПФГ   L=1200 мм</t>
  </si>
  <si>
    <t>ПФГ</t>
  </si>
  <si>
    <t>ПФГ   L=350 мм</t>
  </si>
  <si>
    <t>Пожарная подставка фланцевая ППФ</t>
  </si>
  <si>
    <t>Пожарная подставка фланцевая односторонняя ППФО</t>
  </si>
  <si>
    <t>Переход фланцевый   ХФ</t>
  </si>
  <si>
    <t>ХФ</t>
  </si>
  <si>
    <t>Тройник фланцевый   ТФ</t>
  </si>
  <si>
    <t>Тройник фланцевый ТФ</t>
  </si>
  <si>
    <t>ТФ</t>
  </si>
  <si>
    <t>Крест фланцевый   КФ</t>
  </si>
  <si>
    <t>Крест фланцевый КФ</t>
  </si>
  <si>
    <t>КФ</t>
  </si>
  <si>
    <t>Тройник фланцевый с пожарной подставкой   ППТФ</t>
  </si>
  <si>
    <t>ППТФ</t>
  </si>
  <si>
    <t>Крест фланцевый с пожарной подставкой   ППКФ</t>
  </si>
  <si>
    <t>ППКФ</t>
  </si>
  <si>
    <t>Колено фланцевое   КФ</t>
  </si>
  <si>
    <t>Колено фланцевое</t>
  </si>
  <si>
    <t>50мм</t>
  </si>
  <si>
    <t>65мм</t>
  </si>
  <si>
    <t>80мм</t>
  </si>
  <si>
    <t>100мм</t>
  </si>
  <si>
    <t>125мм</t>
  </si>
  <si>
    <t>150мм</t>
  </si>
  <si>
    <t>200мм</t>
  </si>
  <si>
    <t>250мм</t>
  </si>
  <si>
    <t>300мм</t>
  </si>
  <si>
    <t>350мм</t>
  </si>
  <si>
    <t>400мм</t>
  </si>
  <si>
    <t>500мм</t>
  </si>
  <si>
    <t>600мм</t>
  </si>
  <si>
    <t>Обращаем внимание - в данном перечене продукции указаны только расчетные цены, дополнительные скидки предоставляются в соответствии с децствующей системой скидок.</t>
  </si>
  <si>
    <t>Фланец для гидранта пожарного</t>
  </si>
  <si>
    <t>Гидранты пожарные стальные Пр-во РФ</t>
  </si>
  <si>
    <t>условный диаметр проходной трубы 125мм по ГОСТ Р 53961-2010</t>
  </si>
  <si>
    <t>Колонки водоразборные</t>
  </si>
  <si>
    <t>Колонка водоразборная  1,50 м</t>
  </si>
  <si>
    <t>Колонка водоразборная  1,75 м</t>
  </si>
  <si>
    <t>Колонка водоразборная  2,00 м</t>
  </si>
  <si>
    <t>Колонка водоразборная  2,25 м</t>
  </si>
  <si>
    <t>Колонка водоразборная  2,50 м</t>
  </si>
  <si>
    <t>Колонка водоразборная  2,75 м</t>
  </si>
  <si>
    <t>Колонка водоразборная  3,00 м</t>
  </si>
  <si>
    <t>Колонка водоразборная  3,25 м</t>
  </si>
  <si>
    <t>Колонка водоразборная  3,50 м</t>
  </si>
  <si>
    <t>Колонка водоразборная  3,75 м</t>
  </si>
  <si>
    <t>Колонка водоразборная  4,00 м</t>
  </si>
  <si>
    <t>Колонка водоразборная  4,25 м</t>
  </si>
  <si>
    <t>Колонка водоразборная  4,50 м</t>
  </si>
  <si>
    <t>Пенал для ОП-2 "Fire case"</t>
  </si>
  <si>
    <t>Прокладка пожарного гидранта</t>
  </si>
  <si>
    <t>Хомут к кронштейну ТГ2, ТГ3</t>
  </si>
  <si>
    <t>ГП-Н-500 мм чугун ВЧШГ</t>
  </si>
  <si>
    <t>ГП-Н-750 мм чугун ВЧШГ</t>
  </si>
  <si>
    <t>ГП-Н-1000 мм чугун ВЧШГ</t>
  </si>
  <si>
    <t>ГП-Н-1250 мм чугун ВЧШГ</t>
  </si>
  <si>
    <t>ГП-Н-1500 мм чугун ВЧШГ</t>
  </si>
  <si>
    <t>ГП-Н-1750 мм чугун ВЧШГ</t>
  </si>
  <si>
    <t>ГП-Н-2000 мм чугун ВЧШГ</t>
  </si>
  <si>
    <t>ГП-Н-2250 мм чугун ВЧШГ</t>
  </si>
  <si>
    <t>ГП-Н-2500 мм чугун ВЧШГ</t>
  </si>
  <si>
    <t>ГП-Н-2750 мм чугун ВЧШГ</t>
  </si>
  <si>
    <t>ГП-Н-3000 мм чугун ВЧШГ</t>
  </si>
  <si>
    <t>ГП-Н-3250 мм чугун ВЧШГ</t>
  </si>
  <si>
    <t>ГП-Н-3500 мм чугун ВЧШГ</t>
  </si>
  <si>
    <t>Для разбора питьевой воды. Указана фактическая длинна всей колонки</t>
  </si>
  <si>
    <t>ОПТ</t>
  </si>
  <si>
    <t>Розница</t>
  </si>
  <si>
    <t>Краска</t>
  </si>
  <si>
    <t>Контейнер Шанс-2 ун. (на 2 изделия) красный/белый</t>
  </si>
  <si>
    <t>Контейнер Шанс-3 ун (на 3 изделия) красный/белый</t>
  </si>
  <si>
    <t>Контейнер Шанс-5 ун (на 5 изделий)  красный/ белый</t>
  </si>
  <si>
    <t>Контейнер Шанс-10 (на 10 изделий) красный/белый</t>
  </si>
  <si>
    <t>Контейнер Шанс-14 (на 14 изделий) красный/белый</t>
  </si>
  <si>
    <t>Контейнер Шанс- 32 (на 32 изделия) красный/белый</t>
  </si>
  <si>
    <t>ОУ-7 ВСЕ (ОУ-10) одобрение МРС</t>
  </si>
  <si>
    <t>ГП-Н-500 мм  Сталь</t>
  </si>
  <si>
    <t>ГП-Н-750 мм  Сталь</t>
  </si>
  <si>
    <t>ГП-Н-1000 мм  Сталь</t>
  </si>
  <si>
    <t>ГП-Н-1250 мм  Сталь</t>
  </si>
  <si>
    <t>ГП-Н-1500 мм  Сталь</t>
  </si>
  <si>
    <t>ГП-Н-1750 мм  Сталь</t>
  </si>
  <si>
    <t>ГП-Н-2000 мм  Сталь</t>
  </si>
  <si>
    <t>ГП-Н-2250 мм  Сталь</t>
  </si>
  <si>
    <t>ГП-Н-2500 мм  Сталь</t>
  </si>
  <si>
    <t>ГП-Н-2750 мм  Сталь</t>
  </si>
  <si>
    <t>ГП-Н-3000 мм  Сталь</t>
  </si>
  <si>
    <t>ГП-Н-3250 мм  Сталь</t>
  </si>
  <si>
    <t>ГП-Н-3500 мм  Сталь</t>
  </si>
  <si>
    <t>Метчик W19,2</t>
  </si>
  <si>
    <t>компл</t>
  </si>
  <si>
    <t>пара</t>
  </si>
  <si>
    <t xml:space="preserve">ОП-4(г) АВСЕ </t>
  </si>
  <si>
    <t xml:space="preserve">ОП-6(г) АВСЕ </t>
  </si>
  <si>
    <t xml:space="preserve">ОП-8(г) АВСЕ </t>
  </si>
  <si>
    <t xml:space="preserve">ОП-10(г) АВСЕ </t>
  </si>
  <si>
    <t>Огнетушители порошковые ОП газогенераторные</t>
  </si>
  <si>
    <t>ОВЭ-100(З)-АВСЕ-01 морозостойкие</t>
  </si>
  <si>
    <t xml:space="preserve">ОП-5(г) АВСЕ </t>
  </si>
  <si>
    <t xml:space="preserve">Огнетушители углекислотные  ОУ
</t>
  </si>
  <si>
    <t>ОУ-2 ВСЕ  d=108 мм</t>
  </si>
  <si>
    <t>ОУ-2 ВСЕ  d=114 мм</t>
  </si>
  <si>
    <t>Подст. для двух огнет П-20-2 сборная</t>
  </si>
  <si>
    <t>Совок пожарный для песка</t>
  </si>
  <si>
    <t>Топор для пожарного щита облегченный ЯПИ</t>
  </si>
  <si>
    <t>ГП-150*80 Алюм.</t>
  </si>
  <si>
    <t>ГП-150*100 Алюм.</t>
  </si>
  <si>
    <t>Подставка сварная для гидранта пожарного без дна ППС-200</t>
  </si>
  <si>
    <t>Подставка сварная для гидранта пожарного с дном ППС-200</t>
  </si>
  <si>
    <t>Лом пожарный универсальный ЛПУ</t>
  </si>
  <si>
    <t>Ремкомплект гидропульта</t>
  </si>
  <si>
    <t>Закр. Универс.</t>
  </si>
  <si>
    <t>Торфяной ствол ТС-2 (L=2,25)</t>
  </si>
  <si>
    <t>Ключ К-80 Аллюминий</t>
  </si>
  <si>
    <t>Ключ К-150 Алюминий</t>
  </si>
  <si>
    <t>ГР-38*50 Алюм.</t>
  </si>
  <si>
    <t>ГР-90*100 Алюм.</t>
  </si>
  <si>
    <t>КВ-100</t>
  </si>
  <si>
    <t>КВ-125</t>
  </si>
  <si>
    <t>КН-150</t>
  </si>
  <si>
    <t>ГПСС-600 А</t>
  </si>
  <si>
    <t>ГПСС-2000 А</t>
  </si>
  <si>
    <t>Асбестовое полотно (2,0*2,0)</t>
  </si>
  <si>
    <t>Выкидная трубка к ОУ-1, 2, 3 ЯПИ</t>
  </si>
  <si>
    <t>ОУ-3 ВСЕ  d=133 мм (бесшовная труба)</t>
  </si>
  <si>
    <t>ОУ-3 ВСЕ  d=133 мм (эл./сварная труба)</t>
  </si>
  <si>
    <r>
      <rPr>
        <b/>
        <i/>
        <sz val="10"/>
        <color rgb="FFFF0000"/>
        <rFont val="Times New Roman CYR"/>
        <charset val="204"/>
      </rPr>
      <t xml:space="preserve">Внимание!!! В прайс листе указаны цены на серийно - выпускаемую продукцию       </t>
    </r>
    <r>
      <rPr>
        <b/>
        <i/>
        <sz val="10"/>
        <rFont val="Times New Roman CYR"/>
        <family val="1"/>
        <charset val="204"/>
      </rPr>
      <t xml:space="preserve"> </t>
    </r>
    <r>
      <rPr>
        <i/>
        <sz val="8"/>
        <rFont val="Times New Roman Cyr"/>
        <family val="1"/>
        <charset val="204"/>
      </rPr>
      <t xml:space="preserve">                                  Цены указаны с НДС 20% Товар сертифицирован </t>
    </r>
  </si>
  <si>
    <t xml:space="preserve">ОУ-5 ВСЕ (эл./сварная труба) </t>
  </si>
  <si>
    <r>
      <t xml:space="preserve"> </t>
    </r>
    <r>
      <rPr>
        <b/>
        <i/>
        <sz val="10"/>
        <color rgb="FFFF0000"/>
        <rFont val="Times New Roman CYR"/>
        <charset val="204"/>
      </rPr>
      <t xml:space="preserve">  Внимание!!! В прайс листе указаны цены на серийно - выпускаемую продукцию       </t>
    </r>
    <r>
      <rPr>
        <b/>
        <i/>
        <sz val="10"/>
        <rFont val="Times New Roman CYR"/>
        <family val="1"/>
        <charset val="204"/>
      </rPr>
      <t xml:space="preserve">   </t>
    </r>
    <r>
      <rPr>
        <i/>
        <sz val="8"/>
        <rFont val="Times New Roman Cyr"/>
        <family val="1"/>
        <charset val="204"/>
      </rPr>
      <t xml:space="preserve">                                                 Цены указаны с НДС 20% Товар сертифицирован </t>
    </r>
  </si>
  <si>
    <r>
      <t xml:space="preserve">    </t>
    </r>
    <r>
      <rPr>
        <b/>
        <i/>
        <sz val="10"/>
        <color rgb="FFFF0000"/>
        <rFont val="Times New Roman CYR"/>
        <charset val="204"/>
      </rPr>
      <t xml:space="preserve">Внимание!!! В прайс листе указаны цены на серийно - выпускаемую продукцию        </t>
    </r>
    <r>
      <rPr>
        <i/>
        <sz val="8"/>
        <color rgb="FFFF0000"/>
        <rFont val="Times New Roman CYR"/>
        <charset val="204"/>
      </rPr>
      <t xml:space="preserve">  </t>
    </r>
    <r>
      <rPr>
        <i/>
        <sz val="8"/>
        <rFont val="Times New Roman Cyr"/>
        <family val="1"/>
        <charset val="204"/>
      </rPr>
      <t xml:space="preserve">                                                   Цены указаны с НДС 20% Товар сертифицирован </t>
    </r>
  </si>
  <si>
    <t>Откр. Универс.</t>
  </si>
  <si>
    <t>3,5, 4,0</t>
  </si>
  <si>
    <t>W 19.2</t>
  </si>
  <si>
    <t>W 19.2, W 27.8*</t>
  </si>
  <si>
    <t>W 19.2*, W 27.8</t>
  </si>
  <si>
    <t>W 19.2, W 27.8</t>
  </si>
  <si>
    <t>W 19.2,* W 27.8</t>
  </si>
  <si>
    <t>Объем, литр</t>
  </si>
  <si>
    <t>Наружный диаметр, мм</t>
  </si>
  <si>
    <t>Толщина стенки, (+12,5;-15)%</t>
  </si>
  <si>
    <t>Высота, мм</t>
  </si>
  <si>
    <t>Резьба горловины</t>
  </si>
  <si>
    <r>
      <rPr>
        <b/>
        <i/>
        <sz val="10"/>
        <color rgb="FFFF0000"/>
        <rFont val="Times New Roman CYR"/>
        <charset val="204"/>
      </rPr>
      <t xml:space="preserve"> </t>
    </r>
    <r>
      <rPr>
        <b/>
        <i/>
        <sz val="10"/>
        <rFont val="Times New Roman CYR"/>
        <family val="1"/>
        <charset val="204"/>
      </rPr>
      <t xml:space="preserve"> </t>
    </r>
    <r>
      <rPr>
        <i/>
        <sz val="8"/>
        <rFont val="Times New Roman Cyr"/>
        <family val="1"/>
        <charset val="204"/>
      </rPr>
      <t xml:space="preserve">                                                                                                Цены указаны с НДС 20% Товар сертифицирован </t>
    </r>
  </si>
  <si>
    <t>Баллоны высокого давления для газов</t>
  </si>
  <si>
    <t>Кислород</t>
  </si>
  <si>
    <t>Сварочная смесь</t>
  </si>
  <si>
    <t>Азот</t>
  </si>
  <si>
    <t>Аргон</t>
  </si>
  <si>
    <t>Углекислота</t>
  </si>
  <si>
    <t>Гелий</t>
  </si>
  <si>
    <t>Закись азота</t>
  </si>
  <si>
    <r>
      <t>Р</t>
    </r>
    <r>
      <rPr>
        <b/>
        <vertAlign val="subscript"/>
        <sz val="11"/>
        <rFont val="Times New Roman"/>
        <family val="1"/>
        <charset val="204"/>
      </rPr>
      <t>р</t>
    </r>
    <r>
      <rPr>
        <b/>
        <sz val="11"/>
        <rFont val="Times New Roman"/>
        <family val="1"/>
        <charset val="204"/>
      </rPr>
      <t xml:space="preserve"> ≤ 14,7 МПа (150 кгс/см</t>
    </r>
    <r>
      <rPr>
        <b/>
        <vertAlign val="superscript"/>
        <sz val="11"/>
        <rFont val="Times New Roman"/>
        <family val="1"/>
        <charset val="204"/>
      </rPr>
      <t>2</t>
    </r>
    <r>
      <rPr>
        <b/>
        <sz val="11"/>
        <rFont val="Times New Roman"/>
        <family val="1"/>
        <charset val="204"/>
      </rPr>
      <t>)</t>
    </r>
  </si>
  <si>
    <r>
      <t>Р</t>
    </r>
    <r>
      <rPr>
        <b/>
        <vertAlign val="subscript"/>
        <sz val="11"/>
        <rFont val="Times New Roman"/>
        <family val="1"/>
        <charset val="204"/>
      </rPr>
      <t>р</t>
    </r>
    <r>
      <rPr>
        <b/>
        <sz val="11"/>
        <rFont val="Times New Roman"/>
        <family val="1"/>
        <charset val="204"/>
      </rPr>
      <t xml:space="preserve"> ≤ 19,6 МПа (200 кгс/см</t>
    </r>
    <r>
      <rPr>
        <b/>
        <vertAlign val="superscript"/>
        <sz val="11"/>
        <rFont val="Times New Roman"/>
        <family val="1"/>
        <charset val="204"/>
      </rPr>
      <t>2</t>
    </r>
    <r>
      <rPr>
        <b/>
        <sz val="11"/>
        <rFont val="Times New Roman"/>
        <family val="1"/>
        <charset val="204"/>
      </rPr>
      <t>)</t>
    </r>
  </si>
  <si>
    <t>По желанию заказчика объем баллона может быть изменен</t>
  </si>
  <si>
    <t>УВП (19 рукав белый тканный в компл. без сумки)</t>
  </si>
  <si>
    <t>УВПС (19 рукав белый тканный в компл. в сумке)</t>
  </si>
  <si>
    <t>ОВП-6 (з)</t>
  </si>
  <si>
    <t>ОВП-6 (з) морозостойкий</t>
  </si>
  <si>
    <t>Сопло М10*1,5 (распылитель) (Россия)</t>
  </si>
  <si>
    <t>Сопло М12х1,5 (распылитель) (Китай)</t>
  </si>
  <si>
    <t>Сопло М14х1,5 (распылитель) (Китай)</t>
  </si>
  <si>
    <t>Сопло М16х1,5 (распылитель) (Китай)</t>
  </si>
  <si>
    <t>Кольцо упл для ЗПУ к ОП-2 (из резины) М24 (Китай)</t>
  </si>
  <si>
    <t>Кольцо упл для ЗПУ к ОП-4 (из резины) М30 (Китай)</t>
  </si>
  <si>
    <t>Кольцо упл для ЗПУ к ОП-25 (из резины) М52 (Китай)</t>
  </si>
  <si>
    <t>Огнетушители порошковые ОП  повышенного качества</t>
  </si>
  <si>
    <t>Огнетушители порошковые  ОП закачные класса ВСЕ</t>
  </si>
  <si>
    <t>Огнетушители порошковые  ОП закачные класса АВСЕ</t>
  </si>
  <si>
    <t>ОП-4 (з) АВСЕ  ПРЕМИУМ</t>
  </si>
  <si>
    <t>ОП-75 (з) АВСЕ  ПРЕМИУМ</t>
  </si>
  <si>
    <t>Знаки безопасности</t>
  </si>
  <si>
    <t>Размер</t>
  </si>
  <si>
    <t>пленка ПП¹</t>
  </si>
  <si>
    <t>Пленка ПВХ¹</t>
  </si>
  <si>
    <t>ПЭТ¹</t>
  </si>
  <si>
    <t>пластик 2 мм²</t>
  </si>
  <si>
    <t xml:space="preserve">металл 0,5 мм </t>
  </si>
  <si>
    <t>100х100</t>
  </si>
  <si>
    <t>100х200</t>
  </si>
  <si>
    <t>150х150</t>
  </si>
  <si>
    <t>150х300</t>
  </si>
  <si>
    <t>200х200</t>
  </si>
  <si>
    <t>Знаки безопасности (ГОСТ 12.4.026-2015)*</t>
  </si>
  <si>
    <t>Фотолюминесцентные знаки безопасности по ТУ(не гост)²</t>
  </si>
  <si>
    <t>Фотолюминесцентные знаки безопасности по ГОСТ 2015²</t>
  </si>
  <si>
    <t>ГР-150 Алюм. (Стакан 182мм)</t>
  </si>
  <si>
    <t>ГР-150 Алюм. (Стакан 140мм)</t>
  </si>
  <si>
    <t>РС-70 Алюм. (диам. 16мм)</t>
  </si>
  <si>
    <t>Ствол лафетный ЛС-П20 У</t>
  </si>
  <si>
    <t>Ствол лафетный ЛС-П40 У</t>
  </si>
  <si>
    <t>Ствол лафетный ЛС-П60 У</t>
  </si>
  <si>
    <t>Ствол лафетный ЛС-С20 У</t>
  </si>
  <si>
    <t>Ствол лафетный ЛС-С40 У</t>
  </si>
  <si>
    <t>Ствол лафетный ЛС-С60 У</t>
  </si>
  <si>
    <t>условный диаметр проходной трубы 100 мм по ГОСТ Р 53961-2010</t>
  </si>
  <si>
    <t>Учебное пособие (макет ОУ)</t>
  </si>
  <si>
    <t>ГРВ-100 3,0Мпа Латунь</t>
  </si>
  <si>
    <t>ГП-100*50 Алюм.</t>
  </si>
  <si>
    <t>ГП-100*80 Алюм.</t>
  </si>
  <si>
    <t>ГП-125*80 Алюм.</t>
  </si>
  <si>
    <t>По запросу</t>
  </si>
  <si>
    <t>Крышка гидранта ПЭВД d170</t>
  </si>
  <si>
    <t xml:space="preserve">Ящик для песка 0,3 м³ разборный </t>
  </si>
  <si>
    <t>Ящик для песка 0,5 м³ разборный</t>
  </si>
  <si>
    <t>Гидранты пожарные чугунные   ГОСТ Р 53961-2010</t>
  </si>
  <si>
    <t>Корпус - высокопрочный чугун с шаровидным графитом - ВЧШГ DN-100</t>
  </si>
  <si>
    <t>220х220</t>
  </si>
  <si>
    <t xml:space="preserve">Журналы </t>
  </si>
  <si>
    <t>Хомут одноболтовой усилен. 60-63мм (Для Всас. 50)</t>
  </si>
  <si>
    <t>Хомут одноболтовой усилен. 86-91мм (Для Всас. 75)</t>
  </si>
  <si>
    <t>Хомут одноболтовой усилен. 131-139мм (Для Всас. 125)</t>
  </si>
  <si>
    <t>ГПС-200 П - Перекрывной</t>
  </si>
  <si>
    <t>ГПС-600 Н - Нержавейка</t>
  </si>
  <si>
    <t>ГПС-600 П - Перекрывной с ГМ-50</t>
  </si>
  <si>
    <t>ГПС-600 П - Перекрывной с ГМ-65</t>
  </si>
  <si>
    <t xml:space="preserve">ГПС-600 Ярпожинвест </t>
  </si>
  <si>
    <t>МПП  "Буран-50КД"</t>
  </si>
  <si>
    <t>50мм с головками ГР-50   (2 усиленых хомута)</t>
  </si>
  <si>
    <t>75мм с головками ГР-80   (2 усиленых хомута)</t>
  </si>
  <si>
    <t>МПП  "Буран-50КД-В"</t>
  </si>
  <si>
    <t>Устройство сигнально-пусковое УСП 101-72-Э</t>
  </si>
  <si>
    <t>Устройство сигнально-пусковое УСП 101-93-Э</t>
  </si>
  <si>
    <t>Устройство сигнально-пусковое УСП 101-110-Э</t>
  </si>
  <si>
    <t>ОУ-3 ВСЕ  d=114 мм (эл./сварная труба)</t>
  </si>
  <si>
    <t>МПП  "Буран-8 У"  универсальный с маркировкой взрывозащиты 1Ех iа IIB T4 Gb X</t>
  </si>
  <si>
    <t>100мм с головками ГРВ-100   (2 усиленых хомута)</t>
  </si>
  <si>
    <t>125мм с головками ГРВ-125   (2 усиленых хомута)</t>
  </si>
  <si>
    <t>Лестница ЛНСП 5м  (в компл.-карабин,упоры и т/д)</t>
  </si>
  <si>
    <t>Лестница ЛНСП 10м  (в компл.-карабин,упоры и т/д)</t>
  </si>
  <si>
    <t>Лестница ЛНСП 15м  (в компл.-карабин,упоры и т/д)</t>
  </si>
  <si>
    <t>Лестница ЛНСП 20м  (в компл.-карабин,упоры и т/д)</t>
  </si>
  <si>
    <t>Лестница ЛНСП 25м  (в компл.-карабин,упоры и т/д)</t>
  </si>
  <si>
    <t>Лестница ЛНСП 30м  (в компл.-карабин,упоры и т/д)</t>
  </si>
  <si>
    <t>Чехол-Сумка для ЛВС 10м</t>
  </si>
  <si>
    <t>Чехол-Сумка для ЛВС 15м</t>
  </si>
  <si>
    <t>Чехол-Сумка для ЛВС 20м</t>
  </si>
  <si>
    <t>Чехол-Сумка для ЛВС 25м</t>
  </si>
  <si>
    <t>Чехол-Сумка для ЛВС 30м</t>
  </si>
  <si>
    <t>Набор для ЛВС (Карабин, молоток, наклейка и т/д)</t>
  </si>
  <si>
    <t>Разветвление РТ-80 Ал/Лат комбин 2,0МПа</t>
  </si>
  <si>
    <t>Разветвление РЧ-150 Ал/Лат комбин 2,0МПа</t>
  </si>
  <si>
    <t>Водосборник ВС-125 Ал/Лат комбин 1,6МПа</t>
  </si>
  <si>
    <t>Лампа для ФОС</t>
  </si>
  <si>
    <t>Аккумулятор 6В</t>
  </si>
  <si>
    <t>Сопло М10х1,5 (распылитель) (Китай)</t>
  </si>
  <si>
    <t>Кольцо упл для ЗПУ к ОП-2 (из резины) М24 Россия</t>
  </si>
  <si>
    <t>Кольцо упл для ЗПУ к ОП-4 (из резины) М30 Россия</t>
  </si>
  <si>
    <t>Кольцо упл для ЗПУ к ОП-25 (из резины) М52 Россия</t>
  </si>
  <si>
    <t>Шланг с распылителем к ОП-4-10 М14х1,5 (металл штуцер) (Китай)</t>
  </si>
  <si>
    <t>Шланг с распылителем к ОП-4-10 М14х1,5 (пласт штуцер) (Китай)</t>
  </si>
  <si>
    <t>Шланг с распылителем к ОП-4-10 М16х1,5 (металл  штуцер) (Китай)</t>
  </si>
  <si>
    <t>Шланг с распылителем к ОП-4-10 М16х1,5 (пласт штуцер) (Китай)</t>
  </si>
  <si>
    <t>Шланг с распылителем к ОП-4-10 М16х1,5 (пласт штуцер) (Россия)</t>
  </si>
  <si>
    <t>Чека (Китай, Россия Ярпожинвест)</t>
  </si>
  <si>
    <t>Заряд ПНТ-Л1 от 0 С до +50 С (тара 5л,200л)</t>
  </si>
  <si>
    <t>Заряд ПНТ-Р40  от -40 С до +50 С (тара 5л,200л)</t>
  </si>
  <si>
    <t>Заряд ПНТ-40 от -40°C до +50°C  (тара 5л,200л)</t>
  </si>
  <si>
    <t>Заряд ПНТ-01 от 0°C до +50°C, (тара 5л,200л)</t>
  </si>
  <si>
    <t>л</t>
  </si>
  <si>
    <t>Шлем пожарного ШПМ Сл.Кость</t>
  </si>
  <si>
    <t>Учебное пособие (макет ОВП-4)</t>
  </si>
  <si>
    <t>ОПС-5(з)-Д 1,2</t>
  </si>
  <si>
    <r>
      <t xml:space="preserve">ОПС-10(з)-Д </t>
    </r>
    <r>
      <rPr>
        <sz val="10"/>
        <color rgb="FF0066FF"/>
        <rFont val="Times"/>
        <family val="1"/>
      </rPr>
      <t>1,2</t>
    </r>
  </si>
  <si>
    <t>ОПС-25(з)-Д  1,2</t>
  </si>
  <si>
    <t>ОПС-40(з)-Д 1,2</t>
  </si>
  <si>
    <t>ОПС-50(з)-Д 1,2</t>
  </si>
  <si>
    <t>ОПС-70(з)-Д 1,2</t>
  </si>
  <si>
    <t>ОПС-100(з)-Д 1,2</t>
  </si>
  <si>
    <t>Место для 1 огнетушителя до ОП-10 или до ОУ-5.</t>
  </si>
  <si>
    <t>Место для 1 огнетушителя до ОП-10 или до ОУ-4.</t>
  </si>
  <si>
    <t>Место для 2-х огнетушителей до ОП-10 или до ОУ-5.</t>
  </si>
  <si>
    <t>Зажим рукавный ЗПР-80 оцинкованный</t>
  </si>
  <si>
    <t>Зажим рукавный ЗПР-150 оцинкованный</t>
  </si>
  <si>
    <t>Лом пожарный легкий ЛПЛ ЯПИ</t>
  </si>
  <si>
    <t>МПП  "Буран-15И-В"</t>
  </si>
  <si>
    <t>Корзина рукавная  51/65 для ШПК</t>
  </si>
  <si>
    <t>Корзина рукавная  настенная</t>
  </si>
  <si>
    <t>Противопожарное  полотно ПП-1200 (1,3*2,3)</t>
  </si>
  <si>
    <t>Хомут одноболтовой усилен. 104-112мм (Для Всас. 100)</t>
  </si>
  <si>
    <t>Гидрант Дорошевского G2,5"  (330мм, Без ГМ-70)</t>
  </si>
  <si>
    <t>Гидрант Дорошевского G3"  (380мм, Без ГМ-80)</t>
  </si>
  <si>
    <t>Противопожарная муфта ПМ-16</t>
  </si>
  <si>
    <t>Противопожарная муфта ПМ-20</t>
  </si>
  <si>
    <t>Противопожарная муфта ПМ-25</t>
  </si>
  <si>
    <t>Противопожарная муфта ПМ-32</t>
  </si>
  <si>
    <t>Противопожарная муфта ПМ-40</t>
  </si>
  <si>
    <t>Противопожарная муфта ПМ-50</t>
  </si>
  <si>
    <t>Противопожарная муфта ПМ-65</t>
  </si>
  <si>
    <t>Противопожарная муфта ПМ-80</t>
  </si>
  <si>
    <t>Противопожарная муфта ПМ-90</t>
  </si>
  <si>
    <t>Противопожарная муфта ПМ-110</t>
  </si>
  <si>
    <t>Противопожарная муфта ПМ-125</t>
  </si>
  <si>
    <t>Противопожарная муфта ПМ-160</t>
  </si>
  <si>
    <t>Противопожарная муфта ПМ-200</t>
  </si>
  <si>
    <t>Противопожарная муфта ПМ-225</t>
  </si>
  <si>
    <t>Противопожарная муфта ПМ-250</t>
  </si>
  <si>
    <t>Противопожарные Муфты с замком</t>
  </si>
  <si>
    <t>Противопожарная муфта ПМ-75</t>
  </si>
  <si>
    <t>ОУ-6 ВСЕ  одобрение МРС</t>
  </si>
  <si>
    <t>Полотно</t>
  </si>
  <si>
    <t xml:space="preserve">Ящик для песка 0,2 м³ разборный </t>
  </si>
  <si>
    <t>Ящик для песка 0,1 м³ разборный</t>
  </si>
  <si>
    <t>Пирамида ПГ-2 (750*750*900)</t>
  </si>
  <si>
    <t>Пирамида ПГ-2 (750*750*900) разборная</t>
  </si>
  <si>
    <t>Пирамида ПГ-3 (950*950*1150)</t>
  </si>
  <si>
    <r>
      <t>Стенд металлический</t>
    </r>
    <r>
      <rPr>
        <b/>
        <sz val="10"/>
        <color theme="1"/>
        <rFont val="Times New Roman Cyr"/>
        <charset val="204"/>
      </rPr>
      <t xml:space="preserve"> "Комби"</t>
    </r>
    <r>
      <rPr>
        <sz val="10"/>
        <color theme="1"/>
        <rFont val="Times New Roman Cyr"/>
        <charset val="204"/>
      </rPr>
      <t xml:space="preserve"> (без комплекта)</t>
    </r>
  </si>
  <si>
    <r>
      <t>Стенд металлический</t>
    </r>
    <r>
      <rPr>
        <b/>
        <sz val="10"/>
        <color theme="1"/>
        <rFont val="Times New Roman Cyr"/>
        <charset val="204"/>
      </rPr>
      <t xml:space="preserve"> "Комби"</t>
    </r>
    <r>
      <rPr>
        <sz val="10"/>
        <color theme="1"/>
        <rFont val="Times New Roman Cyr"/>
        <charset val="204"/>
      </rPr>
      <t xml:space="preserve">  Разборный (без комплекта)</t>
    </r>
  </si>
  <si>
    <r>
      <t>Стенд металлический</t>
    </r>
    <r>
      <rPr>
        <b/>
        <sz val="10"/>
        <color theme="1"/>
        <rFont val="Times New Roman Cyr"/>
        <charset val="204"/>
      </rPr>
      <t xml:space="preserve"> "Бункер"</t>
    </r>
    <r>
      <rPr>
        <sz val="10"/>
        <color theme="1"/>
        <rFont val="Times New Roman Cyr"/>
        <charset val="204"/>
      </rPr>
      <t xml:space="preserve"> (без комплекта)</t>
    </r>
  </si>
  <si>
    <r>
      <t xml:space="preserve">Стенд металлический </t>
    </r>
    <r>
      <rPr>
        <b/>
        <sz val="10"/>
        <color theme="1"/>
        <rFont val="Times New Roman Cyr"/>
        <charset val="204"/>
      </rPr>
      <t>"Бункер"</t>
    </r>
    <r>
      <rPr>
        <sz val="10"/>
        <color theme="1"/>
        <rFont val="Times New Roman Cyr"/>
        <charset val="204"/>
      </rPr>
      <t xml:space="preserve"> Разборный  (без комплекта)</t>
    </r>
  </si>
  <si>
    <t>Комплектующие для пожарного гидранта</t>
  </si>
  <si>
    <t>Боты диэлектрические (до 20 кВт) (размер. ряд 43,44,45,46)</t>
  </si>
  <si>
    <t>Галоши диэлектрические (размер. ряд  43,44,45,46)</t>
  </si>
  <si>
    <t xml:space="preserve">Ссылка на сертификаты  </t>
  </si>
  <si>
    <t xml:space="preserve">http://yarpojinvest.ru/certificates/ </t>
  </si>
  <si>
    <t>ГП-150*125 3,0МПа Латунь</t>
  </si>
  <si>
    <t>Стволы пожарные профессиональные лафетные</t>
  </si>
  <si>
    <r>
      <t>ГП-Н-500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</si>
  <si>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ГП-Н-750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</si>
  <si>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ГП-Н-1000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</si>
  <si>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ГП-Н-1250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</si>
  <si>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ГП-Н-1500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</si>
  <si>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ГП-Н-1750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</si>
  <si>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ГП-Н-2000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</si>
  <si>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ГП-Н-2250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</si>
  <si>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ГП-Н-2500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</si>
  <si>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ГП-Н-2750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</si>
  <si>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ГП-Н-3000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</si>
  <si>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ГП-Н-3250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</si>
  <si>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r>
      <t>ГП-Н-3500 мм чугун ВЧШГ</t>
    </r>
    <r>
      <rPr>
        <sz val="8"/>
        <color theme="1"/>
        <rFont val="Times New Roman CYR"/>
        <charset val="204"/>
      </rPr>
      <t xml:space="preserve">  Класическая конструкция</t>
    </r>
  </si>
  <si>
    <t>650-540-230</t>
  </si>
  <si>
    <t>730-620-230</t>
  </si>
  <si>
    <t>650-760-230</t>
  </si>
  <si>
    <t>730-840-230</t>
  </si>
  <si>
    <t>1265-520-230</t>
  </si>
  <si>
    <t>1345-600-230</t>
  </si>
  <si>
    <t>1265-620-300</t>
  </si>
  <si>
    <t>1345-700-300</t>
  </si>
  <si>
    <t>695-260-230</t>
  </si>
  <si>
    <t>695-260-250</t>
  </si>
  <si>
    <t>695-500-230</t>
  </si>
  <si>
    <t>Гидротестер для определения расхода воды в кранах пожарного водопровода ПК "Балтика"</t>
  </si>
  <si>
    <t>Установка лесопожарная ранцевая "Ангара"</t>
  </si>
  <si>
    <t>Разветвление РД-25</t>
  </si>
  <si>
    <t>Разветвление РД 80*50*25</t>
  </si>
  <si>
    <t>РС-25</t>
  </si>
  <si>
    <t>РС-25 регулируемый</t>
  </si>
  <si>
    <t>ППДФ</t>
  </si>
  <si>
    <t>ОВП-50 (з) (Заряж, морозост)</t>
  </si>
  <si>
    <t>ОВП-80 (з) (Заряж, морозост)</t>
  </si>
  <si>
    <t>ОВП-100 (з) (Заряж, морозост)</t>
  </si>
  <si>
    <t>ЛС-П20  (аналог СЛК-П20)</t>
  </si>
  <si>
    <t>ЛС-П20  (аналог СЛК-П20) с водной завесой</t>
  </si>
  <si>
    <t>ЛС-С20 (аналог СЛК-С20)</t>
  </si>
  <si>
    <t>ЛС-С20 (аналог СЛК-С20)  с водной завесой</t>
  </si>
  <si>
    <t>Раструб к ОУ-1 (без выкидной трубки)</t>
  </si>
  <si>
    <t>Раструб к ОУ-2-4 (без выкидной трубки)</t>
  </si>
  <si>
    <t xml:space="preserve">Раструб к ОУ-5-10 </t>
  </si>
  <si>
    <t xml:space="preserve"> К-У настен. универс. </t>
  </si>
  <si>
    <t xml:space="preserve"> ТВ1 трансп. (с мет.защ.  для ОУ-1 d-89 мм) - ЯПИ</t>
  </si>
  <si>
    <t xml:space="preserve"> ТВ1 трансп. (с мет.защ.  для ОП-1 d-110 мм) - ЯПИ</t>
  </si>
  <si>
    <t xml:space="preserve"> ТВ2 трансп. (с мет.защ.  для ОП-2, ОУ-2 d-110 мм) - ЯПИ</t>
  </si>
  <si>
    <t xml:space="preserve"> ТВ2 трансп. (с мет.защ.  для ОП-2, ОУ-2 d-114 мм) - ЯПИ</t>
  </si>
  <si>
    <t xml:space="preserve"> ТВ3 трансп. (с мет.защ.  для ОП-3 d-110 мм) - ЯПИ</t>
  </si>
  <si>
    <t xml:space="preserve"> ТВ3 трансп. (с мет.защ.  для ОУ-3 d-114 мм) - ЯПИ</t>
  </si>
  <si>
    <t xml:space="preserve"> ТВ3 трансп. (с мет.защ.  для ОУ-3, ОП-4 d-133 мм) - ЯПИ</t>
  </si>
  <si>
    <t xml:space="preserve"> ТВ3 трансп. (с мет.защ.  для ОП-3 d-145 мм) - ЯПИ</t>
  </si>
  <si>
    <t xml:space="preserve"> ТВ4 трансп. (с мет.защ.  для ОП-4 d-130 мм) - ЯПИ</t>
  </si>
  <si>
    <t xml:space="preserve"> ТВ4 трансп. (с мет.защ.  для ОП-4 d-140 мм) - ЯПИ</t>
  </si>
  <si>
    <t xml:space="preserve"> ТВ4 трансп. (с мет.защ.  для ОП-4 d-150 мм) - ЯПИ</t>
  </si>
  <si>
    <t xml:space="preserve"> ТВ5 трансп. (с мет.защ.  для ОП-5, ОУ-5 d-133 мм) - ЯПИ</t>
  </si>
  <si>
    <t xml:space="preserve"> ТВ5 трансп. (с мет.защ.  для ОП-5 d-160 мм) - ЯПИ</t>
  </si>
  <si>
    <t xml:space="preserve"> ТВ5 трансп. (с мет.защ.  для ОП-5 d-170 мм) - ЯПИ</t>
  </si>
  <si>
    <t xml:space="preserve"> ТВ6 трансп. (с мет.защ.  для ОП-6 d-160 мм) - ЯПИ</t>
  </si>
  <si>
    <t xml:space="preserve"> ТВ8 трансп. (с мет.защ.  для ОП-8 d-160 мм) - ЯПИ</t>
  </si>
  <si>
    <t xml:space="preserve"> ТВ8 трансп. (с мет.защ.  для ОП-8 d-170 мм) - ЯПИ</t>
  </si>
  <si>
    <t xml:space="preserve"> ТВ10 трансп. (с мет.защ.  для ОП-10 d-170 мм) - ЯПИ</t>
  </si>
  <si>
    <t xml:space="preserve"> "Н2" настен. универс. пласт. с креплением под ЗПУ</t>
  </si>
  <si>
    <t xml:space="preserve"> "Н1" настен. к ОУ пласт. с креплением под ЗПУ</t>
  </si>
  <si>
    <t xml:space="preserve"> "Н3" настен. универс. метал. с креплением под ЗПУ ЯПИ</t>
  </si>
  <si>
    <t xml:space="preserve"> ТГ2 трансп. с кольцом (для горизонт. крепл. ОУ-2, ОП-2 d-110 мм)</t>
  </si>
  <si>
    <t xml:space="preserve"> ТГ2 трансп. с резин. хомут. (для горизонт. Крепл. ОУ-2, ОП-2 d-110 мм) - ЯПИ</t>
  </si>
  <si>
    <t xml:space="preserve"> ТГ3 трансп. с 2-мя резин. хомут. (для горизонт. крепл. ОУ-3, ОП-4 d-130 мм) - ЯПИ</t>
  </si>
  <si>
    <t>Чехол-Сумка для ЛВС 5,6м</t>
  </si>
  <si>
    <t xml:space="preserve">ОП-20 (з) АВСЕ </t>
  </si>
  <si>
    <t>ОП-25 (з) АВСЕ  одобрение МРС</t>
  </si>
  <si>
    <t>ОП-35 (з) АВСЕ (ОП-50)  одобрение МРС</t>
  </si>
  <si>
    <t>ОП-40 (з) АВСЕ  одобрение МРС</t>
  </si>
  <si>
    <t>ОП-50 (з) АВСЕ  одобрение МРС</t>
  </si>
  <si>
    <t>ОП-70 (з) АВСЕ (ОП-100)  одобрение МРС</t>
  </si>
  <si>
    <t>ОП-75 (з) АВСЕ  одобрение МРС</t>
  </si>
  <si>
    <t>ОП-100 (з) АВСЕ  одобрение МРС</t>
  </si>
  <si>
    <t xml:space="preserve">ОП-20 (з) ВСЕ  </t>
  </si>
  <si>
    <t>ОП-25 (з) ВСЕ  одобрение МРС</t>
  </si>
  <si>
    <t>ОП-35 (з) ВСЕ (ОП-50)  одобрение МРС</t>
  </si>
  <si>
    <t>ОП-40 (з) ВСЕ  одобрение МРС</t>
  </si>
  <si>
    <t>ОП-50 (з) ВСЕ  одобрение МРС</t>
  </si>
  <si>
    <t>ОП-70 (з) ВСЕ (ОП-100)  одобрение МРС</t>
  </si>
  <si>
    <t>ОП-75 (з) ВСЕ  одобрение МРС</t>
  </si>
  <si>
    <t>ОП-100 (з) ВСЕ  одобрение МРС</t>
  </si>
  <si>
    <r>
      <t>Чехлы для огнетушителя  - материа ТЕНТ</t>
    </r>
    <r>
      <rPr>
        <b/>
        <sz val="9"/>
        <color theme="1"/>
        <rFont val="Times New Roman Cyr"/>
        <charset val="204"/>
      </rPr>
      <t xml:space="preserve">
от-40С. до+70С, Красный цвет, Полуглянец.</t>
    </r>
  </si>
  <si>
    <t>Чехол ОП-25   360*510 мм</t>
  </si>
  <si>
    <r>
      <t>Чехол ОП-70   360*1070</t>
    </r>
    <r>
      <rPr>
        <sz val="8"/>
        <color theme="1"/>
        <rFont val="Times New Roman CYR"/>
        <charset val="204"/>
      </rPr>
      <t xml:space="preserve"> мм</t>
    </r>
  </si>
  <si>
    <r>
      <t>Чехол ОП-100   415*1200</t>
    </r>
    <r>
      <rPr>
        <sz val="8"/>
        <color theme="1"/>
        <rFont val="Times New Roman CYR"/>
        <charset val="204"/>
      </rPr>
      <t xml:space="preserve"> мм</t>
    </r>
  </si>
  <si>
    <t>Пожарная подставка фланцевая односторонняя   ППОФ</t>
  </si>
  <si>
    <t>ППОФ</t>
  </si>
  <si>
    <t>Пожарная подставка фланцевая двойная   ППДФ</t>
  </si>
  <si>
    <t>Огнетушители ОУ с одобрением морского регистра судоходства</t>
  </si>
  <si>
    <t xml:space="preserve">ОУ-5 ВСЕ (бесшовная труба) </t>
  </si>
  <si>
    <t xml:space="preserve">ОУ-7 ВСЕ (ОУ-10) </t>
  </si>
  <si>
    <t>Огнетушители ОП ВСЕ с одобрением морского регистра судоходства</t>
  </si>
  <si>
    <t>Огнетушители ОП АВСЕ с одобрением морского регистра судоходства</t>
  </si>
  <si>
    <t xml:space="preserve">ОП-25 (з) ВСЕ  </t>
  </si>
  <si>
    <t xml:space="preserve">ОП-35 (з) ВСЕ (ОП-50)  </t>
  </si>
  <si>
    <t xml:space="preserve">ОП-40 (з) ВСЕ  </t>
  </si>
  <si>
    <t xml:space="preserve">ОП-50 (з) ВСЕ  </t>
  </si>
  <si>
    <t xml:space="preserve">ОП-70 (з) ВСЕ (ОП-100)  </t>
  </si>
  <si>
    <t xml:space="preserve">ОП-75 (з) ВСЕ  </t>
  </si>
  <si>
    <t xml:space="preserve">ОП-100 (з) ВСЕ  </t>
  </si>
  <si>
    <t xml:space="preserve">ОП-25 (з) АВСЕ  </t>
  </si>
  <si>
    <t xml:space="preserve">ОП-35 (з) АВСЕ (ОП-50)  </t>
  </si>
  <si>
    <t xml:space="preserve">ОП-40 (з) АВСЕ  </t>
  </si>
  <si>
    <t xml:space="preserve">ОП-50 (з) АВСЕ  </t>
  </si>
  <si>
    <t xml:space="preserve">ОП-70 (з) АВСЕ (ОП-100)  </t>
  </si>
  <si>
    <t xml:space="preserve">ОП-75 (з) АВСЕ  </t>
  </si>
  <si>
    <t xml:space="preserve">ОП-100 (з) АВСЕ  </t>
  </si>
  <si>
    <t xml:space="preserve">ОУ-6 ВСЕ  </t>
  </si>
  <si>
    <t>ОУ-20 ВСЕ разобранный одобрение МРС</t>
  </si>
  <si>
    <t>ОУ-20 ВСЕ в сборе одобрение МРС</t>
  </si>
  <si>
    <t>ОУ-25 ВСЕ разобр. (ОУ-40) одобрение МРС</t>
  </si>
  <si>
    <t>ОУ-25 ВСЕ в сборе (ОУ-40) одобрение МРС</t>
  </si>
  <si>
    <t>ОУ-40 ВСЕ разобранный  одобрение МРС</t>
  </si>
  <si>
    <t>ОУ-40 ВСЕ в сборе одобрение МРС</t>
  </si>
  <si>
    <t>ОУ-50 ВСЕ разобр.  одобрение МРС</t>
  </si>
  <si>
    <t>ОУ-50 ВСЕ в сборе одобрение МРС</t>
  </si>
  <si>
    <t>ОУ-55 ВСЕ разобр. (ОУ-80) одобрение МРС</t>
  </si>
  <si>
    <t>ОУ-55 ВСЕ в сборе (ОУ-80) одобрение МРС</t>
  </si>
  <si>
    <t>Шкафы металические универсальные для пожарного крана под диаметр рукава 51 и 66 мм.  СЕРТИФИКАТ ТР ЕАЭС 043/17</t>
  </si>
  <si>
    <t>Шкафы для пожарного крана под диаметр рукава 51 и 66 мм, металлические, порошковая покраска. СЕРТИФИКАТ ТР ЕАЭС 043/17</t>
  </si>
  <si>
    <t>Пирамиды для укрытия люка пожарного гидранта</t>
  </si>
  <si>
    <t>Крюк КП (Для растаскивания дерев. констр-й )</t>
  </si>
  <si>
    <t>Ящик для песка 0,1 м³ сварной</t>
  </si>
  <si>
    <t>Ящик для песка 0,3 м³ сварной</t>
  </si>
  <si>
    <t>Ящик для песка 0,5 м³ сварной</t>
  </si>
  <si>
    <t>Противопожарное  полотно ПП-1000 (1,5*2,0) эконом</t>
  </si>
  <si>
    <t>Лопата совковая 1 сорт ЯПИ</t>
  </si>
  <si>
    <t>Ведро пожарное конусное 7 л ЯПИ</t>
  </si>
  <si>
    <t>Ведро пожарное конусное 8 л ЯПИ</t>
  </si>
  <si>
    <t>Ведро  конусное оцинкованное ЯПИ</t>
  </si>
  <si>
    <t xml:space="preserve">Кронштейны  настенные для огнетушителей </t>
  </si>
  <si>
    <t xml:space="preserve">Кронштейны транспортные вертикальные для огнетушителей </t>
  </si>
  <si>
    <t xml:space="preserve">Кронштейны транспортные вертикальные усиленные </t>
  </si>
  <si>
    <t xml:space="preserve">Кронштейны транспортные горизонтальные усиленные </t>
  </si>
  <si>
    <t xml:space="preserve"> ТВ3 трансп. ус. (с мет.защ.  для ОУ-3, ОП-4 d-133 мм) - ЯПИ</t>
  </si>
  <si>
    <t xml:space="preserve"> ТВ4 трансп. ус. (с мет.защ.  для ОУ-3, ОП-4 d-140 мм) - ЯПИ</t>
  </si>
  <si>
    <t xml:space="preserve"> ТВ5 трансп. ус. (с мет.защ.  для ОУ-5, d-133 мм) - ЯПИ</t>
  </si>
  <si>
    <t xml:space="preserve"> ТВ8 трансп. ус. (с мет.защ.  для ОП-8 d-160 мм) - ЯПИ</t>
  </si>
  <si>
    <t>Лестница ЛНСП 6м  (в компл.-карабин,упоры и т/д)</t>
  </si>
  <si>
    <t>Универсальный фильтрующий малогабаритный самоспасатель "Шанс"-Е  ( четвертьмаской)</t>
  </si>
  <si>
    <t>Универсальный фильтрующий малогабаритный самоспасатель "Шанс"-Е  (с полумаской)</t>
  </si>
  <si>
    <t>Универсальный фильтрующий малогабаритный самоспасатель "Шанс"-Е (усиленный с фильтрами ФСЭ-С ) п/м</t>
  </si>
  <si>
    <t>Трубка сифонная к ОУ-1 (L-270 мм)</t>
  </si>
  <si>
    <t>Трубка сифонная к ОУ-2 d114 (L-320 мм)</t>
  </si>
  <si>
    <t>Трубка сифонная к ОУ-2 d108, ОУ-3 d133 (L-350 мм)</t>
  </si>
  <si>
    <t>Трубка сифонная к ОУ-3 d114, ОУ-4 d133 (L-470 мм)</t>
  </si>
  <si>
    <t>Трубка сифонная к ОУ-5 (L-530 мм)</t>
  </si>
  <si>
    <t>Трубка сифонная к ОУ-7,10 (L-800 мм)</t>
  </si>
  <si>
    <t>Трубка сифонная к ОУ-25 (L-1000 мм)</t>
  </si>
  <si>
    <t>Трубка сифонная к ОУ-40 (L-1100 мм)</t>
  </si>
  <si>
    <t>Трубка сифонная к ОУ-50,55 (L-1450 мм)</t>
  </si>
  <si>
    <t>Индикатор М10х1 ХРОМ (Китай) без сетки</t>
  </si>
  <si>
    <t>Тележка к ОВЭ-10</t>
  </si>
  <si>
    <t>ОУ-8 ВСЕ разобран.(эл./сварная труба)</t>
  </si>
  <si>
    <t>ОУ-8 ВСЕ в сборе (эл./сварная труба)</t>
  </si>
  <si>
    <t xml:space="preserve">ОУ-8 ВСЕ разобран.(бесшовная труба) </t>
  </si>
  <si>
    <t xml:space="preserve">ОУ-8 ВСЕ в сборе(бесшовная труба) </t>
  </si>
  <si>
    <t>ОУ-10 ВСЕ разобран.(эл./сварная труба)</t>
  </si>
  <si>
    <t xml:space="preserve">ОУ-10 ВСЕ разобран.(бесшовная труба) </t>
  </si>
  <si>
    <t>ОУ-10 ВСЕ в сборе (эл./сварная труба)</t>
  </si>
  <si>
    <t xml:space="preserve">ОУ-10 ВСЕ в сборе(бесшовная труба) </t>
  </si>
  <si>
    <t>ОУ-15 ВСЕ (ОУ-20) разобран.(эл./сварная труба)</t>
  </si>
  <si>
    <t xml:space="preserve">ОУ-15 ВСЕ (ОУ-20) разобран.(бесшовная труба) </t>
  </si>
  <si>
    <t>ОУ-15ВСЕ (ОУ-20) в сборе (эл./сварная труба)</t>
  </si>
  <si>
    <t xml:space="preserve">ОУ-15 ВСЕ (ОУ-20) в сборе(бесшовная труба) </t>
  </si>
  <si>
    <t>ОУ-20 ВСЕ разобран.(эл./сварная труба)</t>
  </si>
  <si>
    <t xml:space="preserve">ОУ-20 ВСЕ разобран.(бесшовная труба) </t>
  </si>
  <si>
    <t>ОУ-20 ВСЕ в сборе (эл./сварная труба)</t>
  </si>
  <si>
    <t xml:space="preserve">ОУ-20 ВСЕ в сборе(бесшовная труба) </t>
  </si>
  <si>
    <t>ОУ-25 ВСЕ (ОУ-40) разобран.(эл./сварная труба)</t>
  </si>
  <si>
    <t xml:space="preserve">ОУ-25 ВСЕ (ОУ-40) разобран.(бесшовная труба) </t>
  </si>
  <si>
    <t>ОУ-25ВСЕ (ОУ-40) в сборе (эл./сварная труба)</t>
  </si>
  <si>
    <t xml:space="preserve">ОУ-25 ВСЕ (ОУ-40) в сборе(бесшовная труба) </t>
  </si>
  <si>
    <t>ОУ-40 ВСЕ разобран.(эл./сварная труба)</t>
  </si>
  <si>
    <t xml:space="preserve">ОУ-40 ВСЕ разобран.(бесшовная труба) </t>
  </si>
  <si>
    <t>ОУ-40 ВСЕ в сборе (эл./сварная труба)</t>
  </si>
  <si>
    <t xml:space="preserve">ОУ-40 ВСЕ в сборе(бесшовная труба) </t>
  </si>
  <si>
    <t>ОУ-50 ВСЕ разобран.(эл./сварная труба)</t>
  </si>
  <si>
    <t xml:space="preserve">ОУ-50 ВСЕ разобран.(бесшовная труба) </t>
  </si>
  <si>
    <t>ОУ-50 ВСЕ в сборе (эл./сварная труба)</t>
  </si>
  <si>
    <t xml:space="preserve">ОУ-50 ВСЕ в сборе(бесшовная труба) </t>
  </si>
  <si>
    <t>ОУ-55 ВСЕ (ОУ-80) разобран.(эл./сварная труба)</t>
  </si>
  <si>
    <t xml:space="preserve">ОУ-55 ВСЕ (ОУ-80) разобран.(бесшовная труба) </t>
  </si>
  <si>
    <t xml:space="preserve">ОУ-55 ВСЕ (ОУ-80) в сборе(бесшовная труба) </t>
  </si>
  <si>
    <t>ОУ-55 ВСЕ (ОУ-80) в сборе (эл./сварная труба)</t>
  </si>
  <si>
    <t>Лом с кольцом ЛПЛ-М для ПТ</t>
  </si>
  <si>
    <t>Крюк для открывания люка/крышки гидранта</t>
  </si>
  <si>
    <t>Торцевой ключ для открывания гидранта</t>
  </si>
  <si>
    <t xml:space="preserve">Багор пожарный разборн. БПЩР ЯПИ(2 части) </t>
  </si>
  <si>
    <t>Ящик для песка 0,2 м³ сварной</t>
  </si>
  <si>
    <t>510-470-195</t>
  </si>
  <si>
    <t>590-560-195</t>
  </si>
  <si>
    <t>510-690-195</t>
  </si>
  <si>
    <t>590-780-195</t>
  </si>
  <si>
    <t>995-470-195</t>
  </si>
  <si>
    <t>1075-560-195</t>
  </si>
  <si>
    <t>Уплотнительное кольцо для индикатора М10х1,5 (Россия)</t>
  </si>
  <si>
    <t>ЗПУ к ОП-1-3 М24х1,5 с индикатором, чекой и распылителем (Алюминий) (Россия)</t>
  </si>
  <si>
    <t>ЗПУ к ОП-4-10 М30х1,5 с индикатором М10х1,5 с уплот. кольцом, чекой (Алюминий) Разборное (Россия)</t>
  </si>
  <si>
    <t>ЗПУ к ОП-4-10 М30х1,5 с индикатором, чекой (Алюминий) НеРазборное (Россия)</t>
  </si>
  <si>
    <t>Индикатор М10х1,5 к ЗПУ к ОП-4-10 для алюмин. разб. ЗПУ (Россия)</t>
  </si>
  <si>
    <t>Огнетушители специального назначения ОПС (класс D1,D2)</t>
  </si>
  <si>
    <t>Огнетушители специального назначения ОПС (класс D3)</t>
  </si>
  <si>
    <t>ОПС-5(з)-Д3</t>
  </si>
  <si>
    <t>ОПС-10(з)-Д3</t>
  </si>
  <si>
    <t>ОПС-40(з)-Д3</t>
  </si>
  <si>
    <t>ОПС-50(з)-Д3</t>
  </si>
  <si>
    <t>ОПС-70(з)-Д3</t>
  </si>
  <si>
    <t>ОПС-100(з)-Д3</t>
  </si>
  <si>
    <t>ОПС-25(з)-Д3</t>
  </si>
  <si>
    <t xml:space="preserve">Багор пожарный разборн. БПЩР ЯПИ(3 части) </t>
  </si>
  <si>
    <t>Крюк пожарный с деревянной ручкой ЯПИ</t>
  </si>
  <si>
    <t>Тележка к ОУ-50,55</t>
  </si>
  <si>
    <t>Огнетушители хладоновые ОХ</t>
  </si>
  <si>
    <t>ОХ-2 (хл.114В2)</t>
  </si>
  <si>
    <t>ОХ-4 (хл.114В2)</t>
  </si>
  <si>
    <r>
      <t xml:space="preserve">Сборка с вентилем ВК-1, ВК-2, ВК-3 </t>
    </r>
    <r>
      <rPr>
        <b/>
        <sz val="12"/>
        <color rgb="FFFF0000"/>
        <rFont val="Times New Roman Cyr"/>
        <charset val="204"/>
      </rPr>
      <t xml:space="preserve">= по запросу </t>
    </r>
    <r>
      <rPr>
        <b/>
        <sz val="12"/>
        <color rgb="FF00B0F0"/>
        <rFont val="Times New Roman Cyr"/>
        <charset val="204"/>
      </rPr>
      <t xml:space="preserve"> р.  </t>
    </r>
    <r>
      <rPr>
        <b/>
        <sz val="12"/>
        <rFont val="Times New Roman Cyr"/>
        <charset val="204"/>
      </rPr>
      <t xml:space="preserve">             Возможна сборка с вентилем заказчика.           
</t>
    </r>
  </si>
  <si>
    <t>Шланг с распылителем к ОП-25-100 (L-3м) черный Россия</t>
  </si>
  <si>
    <t xml:space="preserve">Колесо d-160 (ОП-50-100) </t>
  </si>
  <si>
    <t>МПП  "Буран-8 Н"  настен.  с марк-й взрыв. 1Ех iа IIB T4 Gb X</t>
  </si>
  <si>
    <t>МПП изготавливается в красном и белом цвете.
Белый цет только под заказ. Сроки поставки оговариваются сторонами отдельно.</t>
  </si>
  <si>
    <t>ОП-1(з) ВСЕ ЗПУ Россия</t>
  </si>
  <si>
    <t>ОП-2 (з) ВСЕ ЗПУ Россия</t>
  </si>
  <si>
    <t>ОП-3 (з) ВСЕ ЗПУ Россия</t>
  </si>
  <si>
    <t>ОП-4 (з) ВСЕ ЗПУ Россия</t>
  </si>
  <si>
    <t>ОП-4 (з) ВСЕ ЗПУ Россия разборное</t>
  </si>
  <si>
    <t>ОП-5 (з) ВСЕ ЗПУ Россия</t>
  </si>
  <si>
    <t>ОП-5 (з) ВСЕ ЗПУ Россия разборное</t>
  </si>
  <si>
    <t>ОП-6 (з) ВСЕ ЗПУ Россия</t>
  </si>
  <si>
    <t>ОП-6 (з) ВСЕ ЗПУ Россия разборное</t>
  </si>
  <si>
    <t>ОП-7 (з) ВСЕ ЗПУ Россия</t>
  </si>
  <si>
    <t>ОП-8(з) ВСЕ ЗПУ Россия</t>
  </si>
  <si>
    <t>ОП-8(з) ВСЕ ЗПУ Россия разборное</t>
  </si>
  <si>
    <t>ОП-9(з) ВСЕ ЗПУ Россия</t>
  </si>
  <si>
    <t>ОП-10(з) ВСЕ ЗПУ Россия</t>
  </si>
  <si>
    <t>ОП-10(з) ВСЕ ЗПУ Россия разборное</t>
  </si>
  <si>
    <t>ОП-12 (з) ВСЕ ЗПУ Россия</t>
  </si>
  <si>
    <t>ОП-1 (з) АВСЕ ЗПУ Россия</t>
  </si>
  <si>
    <t>ОП-2 (з) АВСЕ ЗПУ Россия</t>
  </si>
  <si>
    <t>ОП-3 (з) АВСЕ ЗПУ Россия</t>
  </si>
  <si>
    <t>ОП-4 (з) АВСЕ ЗПУ Россия</t>
  </si>
  <si>
    <t>ОП-4 (з) АВСЕ ЗПУ Россия разборное</t>
  </si>
  <si>
    <t>ОП-5 (з) АВСЕ ЗПУ Россия</t>
  </si>
  <si>
    <t>ОП-5 (з) АВСЕ ЗПУ Россия разборное</t>
  </si>
  <si>
    <t>ОП-6 (з) АВСЕ ЗПУ Россия</t>
  </si>
  <si>
    <t>ОП-6 (з) АВСЕ ЗПУ Россия разборное</t>
  </si>
  <si>
    <t>ОП-7 (з) АВСЕ ЗПУ Россия</t>
  </si>
  <si>
    <t>ОП-8 (з) АВСЕ ЗПУ Россия</t>
  </si>
  <si>
    <t>ОП-8 (з) АВСЕ ЗПУ Россия разборное</t>
  </si>
  <si>
    <t>ОП-9 (з) АВСЕ ЗПУ Россия</t>
  </si>
  <si>
    <t>ОП-10 (з) АВСЕ ЗПУ Россия</t>
  </si>
  <si>
    <t>ОП-10 (з) АВСЕ ЗПУ Россия разборное</t>
  </si>
  <si>
    <t>ОП-12 (з) АВСЕ ЗПУ Россия</t>
  </si>
  <si>
    <t>ОП-1(з) ВСЕ ЗПУ Китай</t>
  </si>
  <si>
    <t>ОП-2 (з) ВСЕ ЗПУ Китай</t>
  </si>
  <si>
    <t>ОП-3 (з) ВСЕ ЗПУ Китай</t>
  </si>
  <si>
    <t>ОП-4 (з) ВСЕ ЗПУ Китай</t>
  </si>
  <si>
    <t xml:space="preserve">ОП-5 (з) ВСЕ ЗПУ Китай </t>
  </si>
  <si>
    <t xml:space="preserve">ОП-6 (з) ВСЕ ЗПУ Китай </t>
  </si>
  <si>
    <t xml:space="preserve">ОП-7 (з) ВСЕ ЗПУ Китай </t>
  </si>
  <si>
    <t xml:space="preserve">ОП-8(з) ВСЕ ЗПУ Китай </t>
  </si>
  <si>
    <t xml:space="preserve">ОП-9(з) ВСЕ ЗПУ Китай </t>
  </si>
  <si>
    <t xml:space="preserve">ОП-10(з) ВСЕ ЗПУ Китай </t>
  </si>
  <si>
    <t xml:space="preserve">ОП-12 (з) ВСЕ ЗПУ Китай </t>
  </si>
  <si>
    <t>ОП-1 (з) АВСЕ ЗПУ Китай</t>
  </si>
  <si>
    <t>ОП-2 (з) АВСЕ ЗПУ Китай</t>
  </si>
  <si>
    <t>ОП-3 (з) АВСЕ ЗПУ Китай</t>
  </si>
  <si>
    <t>ОП-4 (з) АВСЕ ЗПУ Китай</t>
  </si>
  <si>
    <t xml:space="preserve">ОП-5 (з) АВСЕ ЗПУ Китай </t>
  </si>
  <si>
    <t xml:space="preserve">ОП-6 (з) АВСЕ ЗПУ Китай </t>
  </si>
  <si>
    <t xml:space="preserve">ОП-7 (з) АВСЕ ЗПУ Китай </t>
  </si>
  <si>
    <t xml:space="preserve">ОП-8 (з) АВСЕ ЗПУ Китай </t>
  </si>
  <si>
    <t xml:space="preserve">ОП-9 (з) АВСЕ ЗПУ Китай </t>
  </si>
  <si>
    <t xml:space="preserve">ОП-10 (з) АВСЕ ЗПУ Китай </t>
  </si>
  <si>
    <t xml:space="preserve">ОП-12 (з) АВСЕ ЗПУ Китай </t>
  </si>
  <si>
    <t>Сиф. трубка к ОП-1 d-14 L-140 (с резьб.,  ЗПУ китай, рос.разб)</t>
  </si>
  <si>
    <t>Сиф. трубка к ОП-2 d-14 L-230 (с резьб.,  ЗПУ китай, рос.разб)</t>
  </si>
  <si>
    <t>Сиф. трубка к ОП-3 d-14 L-340 (с резьб.,  ЗПУ китай, рос.разб)</t>
  </si>
  <si>
    <t>Сиф. трубка к ОП-4 d-16 L-315 (с резьб.,  ЗПУ китай, рос.разб)</t>
  </si>
  <si>
    <t>Сиф. трубка к ОП-5 d-16 L-400 (с резьб.,  ЗПУ китай, рос.разб)</t>
  </si>
  <si>
    <t>Сиф. трубка к ОП-6 d-16 L-340 (с резьб.,  ЗПУ китай, рос.разб)</t>
  </si>
  <si>
    <t>Сиф. трубка к ОП-8 d-16 L-429 (с резьб.,  ЗПУ китай, рос.разб)</t>
  </si>
  <si>
    <t>Сиф. трубка к ОП-10 d-16 L-505 (с резьб.,  ЗПУ китай, рос.разб)</t>
  </si>
  <si>
    <t>Сиф. трубка к ОП-25 d-27 L-400 (с резьб.,  ЗПУ китай, рос.разб)</t>
  </si>
  <si>
    <t>Сиф. трубка к ОП-35 d-27 L-485 (с резьб.,  ЗПУ китай, рос.разб)</t>
  </si>
  <si>
    <t>Сиф. трубка к ОП-40 d-27 L-720 (с резьб.,  ЗПУ китай, рос.разб)</t>
  </si>
  <si>
    <t>Сиф. трубка к ОП-50 d-27 L-750 (с резьб.,  ЗПУ китай, рос.разб)</t>
  </si>
  <si>
    <t>Сиф. трубка к ОП-70 d-27 L-980 (с резьб.,  ЗПУ китай, рос.разб)</t>
  </si>
  <si>
    <t>Сиф. трубка к ОП-75 d-27 L-1200 (с резьб.,  ЗПУ китай, рос.разб)</t>
  </si>
  <si>
    <t>Сиф. трубка к ОП-100 d-27 L-1050 (с резьбой,  ЗПУ китай, рос.разб)</t>
  </si>
  <si>
    <t>Сиф.трубка к ОП-1, d-16 L-141 (без резьбы,ЗПУ Россия )</t>
  </si>
  <si>
    <t>Сиф. трубка к ОП-2, d-16 L-200 (без резьбы,  ЗПУ Россия )</t>
  </si>
  <si>
    <t>Сиф. трубка к ОП-3,6 d-16 L-340 (без резьбы,  ЗПУ Россия )</t>
  </si>
  <si>
    <t>Сиф. трубка к ОП-5, 8 d-16 L-400 (без резьбы,  ЗПУ Россия )</t>
  </si>
  <si>
    <t>Сиф. трубка к ОП-10 d-16 L-496 (без резьбы,  ЗПУ Россия )</t>
  </si>
  <si>
    <t>Сиф. трубка к ОП-4 d-16 L-295 (без резьбы,  ЗПУ Россия)</t>
  </si>
  <si>
    <t xml:space="preserve">ОП-5 (з) АВСЕ ЗПУ Китай одобрение МРС </t>
  </si>
  <si>
    <t>ОП-6 (з) АВСЕ ЗПУ Китай одобрение МРС</t>
  </si>
  <si>
    <t>ОП-7 (з) АВСЕ ЗПУ Китай одобрение МРС</t>
  </si>
  <si>
    <t>ОП-8(з) АВСЕ ЗПУ Китай одобрение МРС</t>
  </si>
  <si>
    <t>ОП-9(з) АВСЕ ЗПУ Китай одобрение МРС</t>
  </si>
  <si>
    <t>ОП-10(з) АВСЕ ЗПУ Китай одобрение МРС</t>
  </si>
  <si>
    <t xml:space="preserve">ОП-5 (з) ВСЕ ЗПУ Китай одобрение МРС </t>
  </si>
  <si>
    <t>ОП-6 (з) ВСЕ ЗПУ Китай одобрение МРС</t>
  </si>
  <si>
    <t>ОП-7 (з) ВСЕ ЗПУ Китай одобрение МРС</t>
  </si>
  <si>
    <t>ОП-8(з) ВСЕ ЗПУ Китай одобрение МРС</t>
  </si>
  <si>
    <t>ОП-9(з) ВСЕ ЗПУ Китай одобрение МРС</t>
  </si>
  <si>
    <t>ОП-10(з) ВСЕ ЗПУ Китай одобрение МРС</t>
  </si>
  <si>
    <t>Порошок Триумф АВСЕ (фасовка по 30 кг) Ярпожинвест</t>
  </si>
  <si>
    <t>Порошок Триумф АВСЕ (фасовка по 800 кг) Ярпожинвест</t>
  </si>
  <si>
    <t>Порошок Триумф АВСЕ 25 (фасовка по 30 кг) Ярпожинвест</t>
  </si>
  <si>
    <t>Порошок Триумф АВСЕ 25 (фасовка по 800 кг) Ярпожинвест</t>
  </si>
  <si>
    <t>Порошок Триумф АВСЕ 50 (фасовка по 30 кг) Ярпожинвест</t>
  </si>
  <si>
    <t>Порошок Триумф АВСЕ 50 (фасовка по 800 кг) Ярпожинвест</t>
  </si>
  <si>
    <t>Порошок Триумф ВСЕ (фасовка по 30 кг) Ярпожинвест</t>
  </si>
  <si>
    <t>Порошок Триумф ВСЕ(фасовка по 800 кг) Ярпожинвест</t>
  </si>
  <si>
    <t>Порошок Триумф АВСЕ 70М (фасовка по 30 кг) Ярпожинвест</t>
  </si>
  <si>
    <t>Порошок Триумф АВСЕ 70М (фасовка по 800 кг) Ярпожинвест</t>
  </si>
  <si>
    <t xml:space="preserve">Емкость для воды новая 0,2 м3 с крышкой </t>
  </si>
  <si>
    <r>
      <t>Чехлы для огнетушителя  - Тентовая ткань</t>
    </r>
    <r>
      <rPr>
        <b/>
        <sz val="9"/>
        <color theme="1"/>
        <rFont val="Times New Roman Cyr"/>
        <charset val="204"/>
      </rPr>
      <t xml:space="preserve">
от-50С. до+70С, Красный цвет, Покрытие-Лак, Группа горючести Г1. 
</t>
    </r>
    <r>
      <rPr>
        <b/>
        <sz val="9"/>
        <color rgb="FFFF0000"/>
        <rFont val="Times New Roman Cyr"/>
        <charset val="204"/>
      </rPr>
      <t>ПРОДАЖА ОСТАТКОВ</t>
    </r>
  </si>
  <si>
    <t>Клапан Ду-50 15Б3р муфта/муфта латунь прямой 180⁰</t>
  </si>
  <si>
    <t>Клапан Ду-50 15Б3р муфта/цапка латунь прямой 180⁰</t>
  </si>
  <si>
    <t>Запорная арматура "Апогей"</t>
  </si>
  <si>
    <t xml:space="preserve">Клапан КПЛМ 50-1 муфта/цапка латунь угловой 90⁰ </t>
  </si>
  <si>
    <t xml:space="preserve">Клапан КПЛ 50-1 муфта/цапка латунь угловой 125⁰ </t>
  </si>
  <si>
    <t xml:space="preserve">Клапан КПЛ 65-1 муфта/цапка латунь угловой 125⁰ </t>
  </si>
  <si>
    <t>Клапан КПК-50-1 муфта/цапка чугун угловой 125⁰</t>
  </si>
  <si>
    <t>Клапан КПК-65-1 муфта/цапка чугун угловой 125⁰</t>
  </si>
  <si>
    <t>Клапан Ду-50 15Б3р-П муфта/цапка латунь прямой 180⁰</t>
  </si>
  <si>
    <t xml:space="preserve">Клапан КПЧ 50-1 муфта/цапка чугун угловой 125⁰ </t>
  </si>
  <si>
    <t xml:space="preserve">Клапан КПЛП 50-1 муфта/цапка латунь прямой 180⁰ </t>
  </si>
  <si>
    <t xml:space="preserve">Клапан КПЛП 65-1 муфта/цапка латунь прямой 180⁰ </t>
  </si>
  <si>
    <t>Все клапаны поставляются с короткими шпинделями.
При комплектации клапанов датчиками ДППК нужно заказывать клапана с удлиненными шпинделями.</t>
  </si>
  <si>
    <t>ДППК 20,5 (23) для латунных клапанов DN 50 (DN 65)</t>
  </si>
  <si>
    <t>ДППК 24 (27) для чугунных клапанов DN 50 (DN 65)</t>
  </si>
  <si>
    <t>Датчик положения пожарного клапана "Апогей"</t>
  </si>
  <si>
    <t>150мм с головками ГР-150   (2 усиленых хомута)</t>
  </si>
  <si>
    <t>Фонарь подводный "Экотон-8"  с з/у</t>
  </si>
  <si>
    <t>Фонарик светодиодный карманный "Экотон-17"  с з/у</t>
  </si>
  <si>
    <t>Светильник СГСВ-1 "Экотон-4-03" безпроводной  с з/у</t>
  </si>
  <si>
    <t>Фара ФР-ВС М "Экотон-5" взрывозащишенная  с з/у</t>
  </si>
  <si>
    <t>Светильник СГСВ-6 "Экотон-6" взрывозащишенный  с з/у</t>
  </si>
  <si>
    <t>Распылитель Щелевой Секторный РЩС</t>
  </si>
  <si>
    <t>Распылитель Щелевой Круговой РЩК</t>
  </si>
  <si>
    <t>Фонарь ФПС  4/6 ПМ  без з/у</t>
  </si>
  <si>
    <t>Фонарь ФПС  4/6 ПМС  без з/у</t>
  </si>
  <si>
    <t>Фонарь ФПС  4/6  без з/у</t>
  </si>
  <si>
    <t>Фонарь ФОС3-5/6  без з/у</t>
  </si>
  <si>
    <t>Фонарь ФОС3-861  без з/у</t>
  </si>
  <si>
    <t>Фонарь "Экотон-1"  без з/у</t>
  </si>
  <si>
    <t>Фонарь-фара "Экотон-2"  без з/у</t>
  </si>
  <si>
    <t>Фара ФР-ВС "Экотон-3" взрывозащишенная  с з/у</t>
  </si>
  <si>
    <t>Рукавные перекрывные устройства</t>
  </si>
  <si>
    <t>Рукавное перекрывное устройство РПУ-25/50</t>
  </si>
  <si>
    <t>Рукавное перекрывное устройство РПУ-50.1</t>
  </si>
  <si>
    <t>Рукавное перекрывное устройство РПУ-50.2</t>
  </si>
  <si>
    <t>Рукавное перекрывное устройство РПУ-50/70</t>
  </si>
  <si>
    <t>Рукавное перекрывное устройство РПУ-70.2</t>
  </si>
  <si>
    <t>Перекрывная вставка рукавная ПВР-150.80.2</t>
  </si>
  <si>
    <t>Диафрагма Пожарного Крана Ду-50 сталь</t>
  </si>
  <si>
    <t>Диафрагма Пожарного Крана Ду-65 сталь</t>
  </si>
  <si>
    <t>Диафрагма Пожарного Крана Ду-50 латунь</t>
  </si>
  <si>
    <t>Диафрагма Пожарного Крана Ду-65 латунь</t>
  </si>
  <si>
    <t xml:space="preserve">Ящик для ветоши 0,12 м³ разборный </t>
  </si>
  <si>
    <t>Ящик для ветоши 0,12 м³ сварной</t>
  </si>
  <si>
    <t>Ящики для песка разборные</t>
  </si>
  <si>
    <t>Ящики для песка сварные</t>
  </si>
  <si>
    <t>Ящики для ветоши</t>
  </si>
  <si>
    <t xml:space="preserve">Емкости для воды </t>
  </si>
  <si>
    <t>Подст. для двух огнет П-15-2 сборная под ОУ-5</t>
  </si>
  <si>
    <t>Ящик для песка 1,00 м³ усиленный разб</t>
  </si>
  <si>
    <t>ОУ-1 ВСЕ d=108 мм</t>
  </si>
  <si>
    <t>Подставка  П-10 разб</t>
  </si>
  <si>
    <t>Подставка  П-15 разб</t>
  </si>
  <si>
    <t>Подставка  П-20 разб</t>
  </si>
  <si>
    <r>
      <t xml:space="preserve">Подставка П-10 собр круглая </t>
    </r>
    <r>
      <rPr>
        <sz val="8"/>
        <color rgb="FF00B050"/>
        <rFont val="Times New Roman CYR"/>
        <charset val="204"/>
      </rPr>
      <t>0,5-0,6мм,d-136,h-312,до 6,5 кг</t>
    </r>
  </si>
  <si>
    <r>
      <t>Подставка П-15 собр круглая</t>
    </r>
    <r>
      <rPr>
        <sz val="8"/>
        <rFont val="Times New Roman CYR"/>
        <charset val="204"/>
      </rPr>
      <t xml:space="preserve"> </t>
    </r>
    <r>
      <rPr>
        <sz val="8"/>
        <color rgb="FF00B050"/>
        <rFont val="Times New Roman CYR"/>
        <charset val="204"/>
      </rPr>
      <t>0,5-0,6мм,d-170,h-312,до 8,2 кг</t>
    </r>
  </si>
  <si>
    <r>
      <t xml:space="preserve">Подставка П-20 собр круглая </t>
    </r>
    <r>
      <rPr>
        <sz val="8"/>
        <color rgb="FF00B050"/>
        <rFont val="Times New Roman CYR"/>
        <charset val="204"/>
      </rPr>
      <t>0,5-0,6мм,d-200,h-312,до 12 кг</t>
    </r>
  </si>
  <si>
    <r>
      <t xml:space="preserve">Подставка  П-10 собр </t>
    </r>
    <r>
      <rPr>
        <sz val="10"/>
        <color rgb="FF00B050"/>
        <rFont val="Times New Roman Cyr"/>
        <charset val="204"/>
      </rPr>
      <t>0,5-0,6мм, 175х175х340, до 6,5кг.</t>
    </r>
  </si>
  <si>
    <r>
      <t xml:space="preserve">Подставка  П-20 собр </t>
    </r>
    <r>
      <rPr>
        <sz val="10"/>
        <color rgb="FF00B050"/>
        <rFont val="Times New Roman Cyr"/>
        <charset val="204"/>
      </rPr>
      <t>0,5-0,6мм, 230х230х400, до 12кг</t>
    </r>
  </si>
  <si>
    <t>Лопата штыковая 1 сорт ЯПИ</t>
  </si>
  <si>
    <t>Лопата совковая высший сорт ЯПИ</t>
  </si>
  <si>
    <t>Лопата штыковая высший сорт ЯПИ</t>
  </si>
  <si>
    <t>Топор-мотыга с деревянной ручкой</t>
  </si>
  <si>
    <t>Топор-мотыга с деревянной ручкой в чехле</t>
  </si>
  <si>
    <t>Топор-мотыга с фиберглассовой ручкой</t>
  </si>
  <si>
    <t>Термощуп для торфяных пожаров</t>
  </si>
  <si>
    <t>Лом универсальный "Hooligan"</t>
  </si>
  <si>
    <t>Пожарные емкости</t>
  </si>
  <si>
    <t>Резервуар для воды РДВ-30</t>
  </si>
  <si>
    <t>Резервуар для воды РДВ-100</t>
  </si>
  <si>
    <t>Резервуар для воды РДВ-300</t>
  </si>
  <si>
    <t>Резервуар для воды РДВ-600</t>
  </si>
  <si>
    <t>Резервуар для воды РДВ-1000</t>
  </si>
  <si>
    <t>Резервуар для воды РДВ-1300</t>
  </si>
  <si>
    <t>Резервуар для воды РДВ-1500</t>
  </si>
  <si>
    <t>Клапан КПЛ 50-1 муфта/цапка латунь угловой 125⁰ удл. Шп</t>
  </si>
  <si>
    <t>Клапан КПЛМ 50-1 муфта/цапка латунь угловой 90⁰  удл. Шп</t>
  </si>
  <si>
    <t>Клапан КПЛ 65-1 муфта/цапка латунь угловой 125⁰ удл. Шп</t>
  </si>
  <si>
    <t>Клапан КПЧ 50-1 муфта/цапка чугун угловой 125⁰ удл. Шп</t>
  </si>
  <si>
    <t>Клапан КПЛП 50-1 муфта/цапка латунь пр 180⁰ +дат.ДППК 20,5</t>
  </si>
  <si>
    <t>Клапан КПЛП 65-1 муфта/цапка латунь пр 180⁰  +дат. ДППК 23</t>
  </si>
  <si>
    <t>Тележки к ОУ, ОВЭ, колеса к тележкам</t>
  </si>
  <si>
    <t>Сетка под индикатор М10х1 хром (Китай)</t>
  </si>
  <si>
    <t>Носилки медицинские мягкие бескаркасные огнестойкие (огнезащитные) "Шанс" (без НДС)</t>
  </si>
  <si>
    <r>
      <rPr>
        <b/>
        <sz val="7.5"/>
        <color rgb="FFFF0000"/>
        <rFont val="Times New Roman Cyr"/>
        <charset val="204"/>
      </rPr>
      <t>Щиты и стенды поставляются без комплекта</t>
    </r>
    <r>
      <rPr>
        <b/>
        <sz val="7.5"/>
        <rFont val="Times New Roman Cyr"/>
        <charset val="204"/>
      </rPr>
      <t>.</t>
    </r>
    <r>
      <rPr>
        <b/>
        <i/>
        <sz val="7.5"/>
        <rFont val="Times New Roman Cyr"/>
        <charset val="204"/>
      </rPr>
      <t xml:space="preserve">
</t>
    </r>
    <r>
      <rPr>
        <b/>
        <sz val="7.5"/>
        <rFont val="Times New Roman Cyr"/>
        <charset val="204"/>
      </rPr>
      <t xml:space="preserve">Стандартный комплектация для пожарного щита: лом, багор, лопата штыковая, лопата совковая, 2 ведра конусных,  огнетушитель порошковый, огнетушитель углекислотный, ящик для песка, противопожарное полотно, топор. </t>
    </r>
    <r>
      <rPr>
        <b/>
        <i/>
        <sz val="7.5"/>
        <rFont val="Times New Roman Cyr"/>
        <charset val="204"/>
      </rPr>
      <t xml:space="preserve">
</t>
    </r>
    <r>
      <rPr>
        <b/>
        <i/>
        <sz val="7.5"/>
        <color rgb="FFFF0000"/>
        <rFont val="Times New Roman Cyr"/>
        <charset val="204"/>
      </rPr>
      <t>ЩП-А</t>
    </r>
    <r>
      <rPr>
        <b/>
        <i/>
        <sz val="7.5"/>
        <rFont val="Times New Roman Cyr"/>
        <charset val="204"/>
      </rPr>
      <t xml:space="preserve"> Комплектация щита для тушения пожаров класса А:  Огнетушитель ОП-8 - 1шт или ОП-4 - 2шт, Огнетушитель ОВП-8 - 2шт, Лом,Багор,Ведро конусное 2шт,Лопата штыковая,Лопата совковая, Емкость для хранения воды 0,2 м³
</t>
    </r>
    <r>
      <rPr>
        <b/>
        <i/>
        <sz val="7.5"/>
        <color rgb="FFFF0000"/>
        <rFont val="Times New Roman Cyr"/>
        <charset val="204"/>
      </rPr>
      <t xml:space="preserve">ЩП-В   </t>
    </r>
    <r>
      <rPr>
        <b/>
        <i/>
        <sz val="7.5"/>
        <rFont val="Times New Roman Cyr"/>
        <charset val="204"/>
      </rPr>
      <t xml:space="preserve">Комплектация щита для тушения пожаров класса В:   Огнетушитель ОП-8 - 1шт или ОП-4 - 2шт, Огнетушитель ОВП-8 - 2шт, Лом, Противопожарное полотно, Ведро конусное, Лопата штыковая, Лопата совковая, Ящик для песка
</t>
    </r>
    <r>
      <rPr>
        <b/>
        <i/>
        <sz val="7.5"/>
        <color rgb="FFFF0000"/>
        <rFont val="Times New Roman Cyr"/>
        <charset val="204"/>
      </rPr>
      <t xml:space="preserve">ЩП-Е </t>
    </r>
    <r>
      <rPr>
        <b/>
        <i/>
        <sz val="7.5"/>
        <rFont val="Times New Roman Cyr"/>
        <charset val="204"/>
      </rPr>
      <t xml:space="preserve">  Комплектация щита для тушения пожаров класса Е: Огнетушитель ОУ-5 - 2шт, Огнетушитель ОП-8 - 1шт или ОП-4 - 2шт, Противопожарное полотно, Крюк с деревянной ручкой, Лопата совковая, Ножницы диэлектрические, Перчатки диэлектрические, Коврик диэлектричекский, Ящик для песка
</t>
    </r>
    <r>
      <rPr>
        <b/>
        <i/>
        <sz val="7.5"/>
        <color rgb="FFFF0000"/>
        <rFont val="Times New Roman Cyr"/>
        <charset val="204"/>
      </rPr>
      <t>ЩП-СХ</t>
    </r>
    <r>
      <rPr>
        <b/>
        <i/>
        <sz val="7.5"/>
        <rFont val="Times New Roman Cyr"/>
        <charset val="204"/>
      </rPr>
      <t xml:space="preserve">   Комплектация щита для тушения пожаров в сельском хозяйстве: Огнетушитель ОП-8 - 1шт или ОП-4 - 2шт, Лом, Багор, Ведро конусное 2шт, Асбестовое полотно, Лопата штыковая, Лопата совковая, Вилы, Емкость для хранения воды 0,2 м³
</t>
    </r>
  </si>
  <si>
    <t>Барашек к вентилю 9*9</t>
  </si>
  <si>
    <r>
      <t>Шкаф ШПК-310 "К"</t>
    </r>
    <r>
      <rPr>
        <b/>
        <sz val="8"/>
        <color theme="1"/>
        <rFont val="Times New Roman CYR"/>
        <charset val="204"/>
      </rPr>
      <t xml:space="preserve">    (ШП-К-001)   </t>
    </r>
  </si>
  <si>
    <r>
      <t>Шкаф ШПК-315 "К"</t>
    </r>
    <r>
      <rPr>
        <b/>
        <sz val="8"/>
        <color theme="1"/>
        <rFont val="Times New Roman CYR"/>
        <charset val="204"/>
      </rPr>
      <t xml:space="preserve">    (ШП-К-002)   </t>
    </r>
  </si>
  <si>
    <r>
      <t>Шкаф ШПК-320 "К"</t>
    </r>
    <r>
      <rPr>
        <b/>
        <sz val="8"/>
        <color theme="1"/>
        <rFont val="Times New Roman CYR"/>
        <charset val="204"/>
      </rPr>
      <t xml:space="preserve">    (ШП-К-003)   </t>
    </r>
  </si>
  <si>
    <r>
      <t>Шкаф ШПК-310 "У"</t>
    </r>
    <r>
      <rPr>
        <b/>
        <sz val="8"/>
        <color theme="1"/>
        <rFont val="Times New Roman CYR"/>
        <charset val="204"/>
      </rPr>
      <t xml:space="preserve">    (ШП-К-001)   </t>
    </r>
  </si>
  <si>
    <r>
      <t>Шкаф ШПК-315 "У"</t>
    </r>
    <r>
      <rPr>
        <b/>
        <sz val="8"/>
        <color theme="1"/>
        <rFont val="Times New Roman CYR"/>
        <charset val="204"/>
      </rPr>
      <t xml:space="preserve">    (ШП-К-002)   </t>
    </r>
  </si>
  <si>
    <r>
      <t>Шкаф ШПК-320 "У"</t>
    </r>
    <r>
      <rPr>
        <b/>
        <sz val="8"/>
        <color theme="1"/>
        <rFont val="Times New Roman CYR"/>
        <charset val="204"/>
      </rPr>
      <t xml:space="preserve">    (ШП-К-003)   </t>
    </r>
  </si>
  <si>
    <r>
      <t>Шкаф ШПК-320-21 "У"</t>
    </r>
    <r>
      <rPr>
        <b/>
        <sz val="8"/>
        <color theme="1"/>
        <rFont val="Times New Roman CYR"/>
        <charset val="204"/>
      </rPr>
      <t xml:space="preserve">    (ШП-К-003-21)   </t>
    </r>
  </si>
  <si>
    <t>ОУ-5 ВСЕ (эл/свар труба)  одобрение МРС</t>
  </si>
  <si>
    <t>Рукава пожарные напорные в соответствии с ТР ЕАЭС 043/2017</t>
  </si>
  <si>
    <t>"Классик"   РПК(В)-Ду-1,0-УХЛ1  по ГОСТ Р 51049-2019</t>
  </si>
  <si>
    <t xml:space="preserve"> (поставляется без муфты для устранения течи и муфт на навязку)</t>
  </si>
  <si>
    <t>"Классик"   РПК(В)-80-1,0-УХЛ1 по ТУ</t>
  </si>
  <si>
    <t>Под заказ могут быть изготовлены пожарные напорные рукава любой длины и диаметра,    в соответствии с вашим заказом и под ваши требования.</t>
  </si>
  <si>
    <t>ЗПУ к ОВП-4-10 М30 х 1,5 с ИД М10х1,5(пласт) разб (РФ)</t>
  </si>
  <si>
    <t>"Премиум"   РПМ(В)-Ду-1,6-И-УХЛ1  по ГОСТ Р 51049-2019</t>
  </si>
  <si>
    <t>80-1,6-И-УХЛ1 с головками ГР-80ал  (4м)  по ТУ</t>
  </si>
  <si>
    <t xml:space="preserve"> "Типа Латекс"   РПМ(П)-Ду-1,6-М-УХЛ1  по ГОСТ Р 51049-2019</t>
  </si>
  <si>
    <t>"Селект"   РПМ(В)-Ду-1,6-УХЛ1   по ГОСТ Р 51049-2019</t>
  </si>
  <si>
    <t>(поставляется с муфтой для устранения течи и без муфт на навязку)</t>
  </si>
  <si>
    <t>"Эксперт"   РПМ(В)-Ду-1,6-И-УХЛ1  по ГОСТ Р 51049-2019</t>
  </si>
  <si>
    <t>из натурального латекса, 1,6МПа для мобильных средств пожаротушения</t>
  </si>
  <si>
    <t xml:space="preserve"> износостойкий маслостойкий морозостойкий</t>
  </si>
  <si>
    <t>(поставляется без муфты для устранения течи и муфт на навязку)</t>
  </si>
  <si>
    <t xml:space="preserve">С внутренним гидроизоляционным покрытием из полимеров </t>
  </si>
  <si>
    <t>без наружного защитного покрытия, на рабочее давление 1,6МПа и 1,2МПа</t>
  </si>
  <si>
    <t>для мобильных средств пожаротушения, износостойкий, морозостойкий</t>
  </si>
  <si>
    <t xml:space="preserve"> (поставляется с муфтой для устранения течи и без муфт на навязку)</t>
  </si>
  <si>
    <t>С внутренним гидроизоляционным покрытием из полимеров</t>
  </si>
  <si>
    <t xml:space="preserve"> и пропиткой каркаса из латекса, на рабочее давление 1,6МПа</t>
  </si>
  <si>
    <t>для мобильных средств пожаротушения, маслостойкий, морозостойкий</t>
  </si>
  <si>
    <t>без наружного защитного покрытия, на рабочее давление 1,6МПа</t>
  </si>
  <si>
    <t>для мобильных средств пожаротушения, морозостойкий</t>
  </si>
  <si>
    <t>С внутренним гидроизоляционным покрытием из полиуретана -ТПУ</t>
  </si>
  <si>
    <t xml:space="preserve"> без наружного защитного покрытия, на рабочее давление 1,6МПа и 1,2МПа </t>
  </si>
  <si>
    <t xml:space="preserve"> без наружного защитного покрытия, на рабочее давление 3,0МПа</t>
  </si>
  <si>
    <t>без наружного защитного покрытия, на рабочее давление 1,0Мпа</t>
  </si>
  <si>
    <t xml:space="preserve"> для внутренних и наружных пожарных кранов, морозостойкий</t>
  </si>
  <si>
    <t>"Классик"   РПК(В)-100-0,8-УХЛ1 по ТУ</t>
  </si>
  <si>
    <t>без наружного защитного покрытия, на рабочее давление 0,8Мпа</t>
  </si>
  <si>
    <t>Корзины рукавные</t>
  </si>
  <si>
    <t>Шкаф метал. для 19мм рук. КПК-1 230*230с задней стенкой</t>
  </si>
  <si>
    <t>Контейнер для ОП-4 красный/белый</t>
  </si>
  <si>
    <t>Коврик диэлектрический 600*600*6</t>
  </si>
  <si>
    <t>Коврик диэлектрический 700*700*6</t>
  </si>
  <si>
    <t>ГР-50 2,0Мпа Латунь-Алюм.  (Комбинир)</t>
  </si>
  <si>
    <t>ГР-65 2,0Мпа Латунь-Алюм.  (Комбинир)</t>
  </si>
  <si>
    <t>ГР-80 2,0Мпа Латунь-Алюм.  (Комбинир)</t>
  </si>
  <si>
    <t>ГП-50*25 Алюм.</t>
  </si>
  <si>
    <t>ГП-150*125 2,0МПа Латунь-Алюм.  (Комбинир)</t>
  </si>
  <si>
    <t>ОВЭ-2(З)-АВСЕ-01 летний</t>
  </si>
  <si>
    <t>ОВЭ-4(З)-АВСЕ-01 летний</t>
  </si>
  <si>
    <t xml:space="preserve">ОВЭ-5(З)-АВСЕ-01 летний </t>
  </si>
  <si>
    <t>ОВЭ-5(З)-АВСЕ-01 летний (баллон нержавеющая сталь)</t>
  </si>
  <si>
    <t>ОВЭ-6(З)-АВСЕ-01 летний</t>
  </si>
  <si>
    <t>ОВЭ-6(З)-АВСЕ-01 летний (баллон нержавеющая сталь)</t>
  </si>
  <si>
    <t>ОВЭ-8(з)-АВСЕ-01 летний</t>
  </si>
  <si>
    <t>ОВЭ-10(з)-АВСЕ-01 летний</t>
  </si>
  <si>
    <t>ОВЭ-20(з)-АВСЕ-01 летний</t>
  </si>
  <si>
    <t>ОВЭ-25(з)-АВСЕ-01 летний</t>
  </si>
  <si>
    <t>ОВЭ-40(З)-АВСЕ-01 летний</t>
  </si>
  <si>
    <t>ОВЭ-50(З)-АВСЕ-01 летний</t>
  </si>
  <si>
    <t>ОВЭ-80(З)-АВСЕ-01 летний</t>
  </si>
  <si>
    <t>ОВЭ-100(З)-АВСЕ-01 летний</t>
  </si>
  <si>
    <t>ОВЭ-2(З)-АВСЕ-01 морозостойкий</t>
  </si>
  <si>
    <t>ОВЭ-4(З)-АВСЕ-01 морозостойкий</t>
  </si>
  <si>
    <t>ОВЭ-5(З)-АВСЕ-01 морозостойкий</t>
  </si>
  <si>
    <t>ОВЭ-5(З)-АВСЕ-01 морозостойкий (баллон нержав.сталь)</t>
  </si>
  <si>
    <t>ОВЭ-6(З)-АВСЕ-01 морозостойкий</t>
  </si>
  <si>
    <t>ОВЭ-6(З)-АВСЕ-01 морозостойкий (баллон нержав.сталь)</t>
  </si>
  <si>
    <t>ОВЭ-8(з)-АВСЕ-01 морозостойкий</t>
  </si>
  <si>
    <t>ОВЭ-10(з)-АВСЕ-01 морозостойкий</t>
  </si>
  <si>
    <t>ОВЭ-20(з)-АВСЕ-01 морозостойкий</t>
  </si>
  <si>
    <t>ОВЭ-25(з)-АВСЕ-01 морозостойкий</t>
  </si>
  <si>
    <t>ОВЭ-40(З)-АВСЕ-01  морозостойкий</t>
  </si>
  <si>
    <t>ОВЭ-50(З)-АВСЕ-01 морозостойкий</t>
  </si>
  <si>
    <t>ОВЭ-80(З)-АВСЕ-01 морозостойкий</t>
  </si>
  <si>
    <t>Ствол лафетный с дистанционным управл. ЛСД-С20 У</t>
  </si>
  <si>
    <t>Ствол лафетный с дистанционным управл. ЛСД-С40 У</t>
  </si>
  <si>
    <t>Ствол лафетный с дистанционным управл. ЛСД-С60 У</t>
  </si>
  <si>
    <t>Гидранты пожарные чугунные   ГОСТ Р 53961-2010 D-100</t>
  </si>
  <si>
    <r>
      <t xml:space="preserve">ГП-Н-2500 мм чугун </t>
    </r>
    <r>
      <rPr>
        <sz val="8"/>
        <color rgb="FF0066FF"/>
        <rFont val="Times New Roman Cyr"/>
        <charset val="204"/>
      </rPr>
      <t xml:space="preserve"> Класическая конструкция</t>
    </r>
  </si>
  <si>
    <r>
      <t>ГП-Н-2750 мм чугун</t>
    </r>
    <r>
      <rPr>
        <sz val="8"/>
        <color rgb="FF0066FF"/>
        <rFont val="Times New Roman Cyr"/>
        <charset val="204"/>
      </rPr>
      <t xml:space="preserve"> Класическая конструкция</t>
    </r>
  </si>
  <si>
    <t xml:space="preserve">Клапан КПЛМ 65-1 муфта/цапка латунь угловой 90⁰ </t>
  </si>
  <si>
    <t>"Латексированный"   РПМ(Д)-Ду-1,6-ИМ-УХЛ1 по ГОСТ Р 51049-2019</t>
  </si>
  <si>
    <t>Клапан ПК-50 муфта/цапка чугун прямой 180⁰ РБ</t>
  </si>
  <si>
    <t>РС-70,01 Алюм</t>
  </si>
  <si>
    <t>ОВЭ-4(З)-АВСЕ-01 летний (баллон нержавеющая сталь)</t>
  </si>
  <si>
    <t>ОВЭ-4(З)-АВСЕ-01 морозостойкий (баллон нержав.сталь)</t>
  </si>
  <si>
    <t>Клапан ПК-50 муфта/муфта чугун прямой 180⁰ РБ</t>
  </si>
  <si>
    <t>Плакат "В-01 Использование огнетушителя" (210х300,пленка ПВХ)</t>
  </si>
  <si>
    <t>Плакат "В-02 Действия рабочих и служащих при пожаре" (300х210,пленка ПВХ)</t>
  </si>
  <si>
    <t>Плакат "В-03 Инструкция по применению ОУ" (210х300,пленка ПВХ)</t>
  </si>
  <si>
    <t>Плакат "В-04 Инструкция по применению ОП" (210х300,пленка ПВХ)</t>
  </si>
  <si>
    <t>Плакат "В-05 Боевой расчет ДПД" (300х210,пленка ПВХ)</t>
  </si>
  <si>
    <t>Плакат "В-09 Внутренний пожарный кран" (210х300,пленка ПВХ)</t>
  </si>
  <si>
    <t>Плакат "В-11 Инструкция по пожарной безопасности общественых зданий (300х210,пленка ПВХ)</t>
  </si>
  <si>
    <t>Плакат "В-13 Инструкция по охране труда  (300х210,пленка ПВХ)</t>
  </si>
  <si>
    <t>Чехол ОУ-40</t>
  </si>
  <si>
    <t>Чехол ОУ-50,55</t>
  </si>
  <si>
    <t>Топор универсальный (для пожарного щита)</t>
  </si>
  <si>
    <t>Ранец противопожарный лесной "РП-18-Ермак"</t>
  </si>
  <si>
    <t>Ранец противопожарный лесной "РП-15-Ермак+"</t>
  </si>
  <si>
    <t>Топор-кирка с фиберглассовой ручкой</t>
  </si>
  <si>
    <t>Грабли лесопожарные вильчатые</t>
  </si>
  <si>
    <t>Грабли лесопожарные секционные</t>
  </si>
  <si>
    <t>Грабли-мотыга</t>
  </si>
  <si>
    <t>Хлопушка пожарная резиновая с черенком</t>
  </si>
  <si>
    <t>Хлопушка пожарная металическая с черенком</t>
  </si>
  <si>
    <t>Мотопомпа высоконапорная самовсасывающая "Спрут-3"</t>
  </si>
  <si>
    <t>Гидропульт для ранцев противопожарных</t>
  </si>
  <si>
    <t>Смачиватель твердый "Смарт"</t>
  </si>
  <si>
    <t>Смачиватель твердый "Ливень-ТС" (таблетка)</t>
  </si>
  <si>
    <t>Сумка для переноски рукавов</t>
  </si>
  <si>
    <t>Рюкзак лесного пожарного "Ермак"</t>
  </si>
  <si>
    <r>
      <t xml:space="preserve">Подставка  П-15 собр </t>
    </r>
    <r>
      <rPr>
        <sz val="10"/>
        <color rgb="FF00B050"/>
        <rFont val="Times New Roman Cyr"/>
        <charset val="204"/>
      </rPr>
      <t>0,5-0,6мм, 195х195х380, до 8,5 кг</t>
    </r>
  </si>
  <si>
    <r>
      <t>Лестница ЛВС 5м</t>
    </r>
    <r>
      <rPr>
        <sz val="9"/>
        <color theme="1"/>
        <rFont val="Times New Roman Cyr"/>
        <charset val="204"/>
      </rPr>
      <t xml:space="preserve">  (ступеней-18шт)</t>
    </r>
  </si>
  <si>
    <r>
      <t>Лестница ЛВС 6м</t>
    </r>
    <r>
      <rPr>
        <sz val="9"/>
        <color theme="1"/>
        <rFont val="Times New Roman Cyr"/>
        <charset val="204"/>
      </rPr>
      <t xml:space="preserve">  (ступеней-21шт)</t>
    </r>
  </si>
  <si>
    <r>
      <t>Лестница ЛВС 10м</t>
    </r>
    <r>
      <rPr>
        <sz val="9"/>
        <color theme="1"/>
        <rFont val="Times New Roman Cyr"/>
        <charset val="204"/>
      </rPr>
      <t xml:space="preserve">  (ступеней-34шт)</t>
    </r>
  </si>
  <si>
    <r>
      <t>Лестница ЛВС 15м</t>
    </r>
    <r>
      <rPr>
        <sz val="9"/>
        <color theme="1"/>
        <rFont val="Times New Roman Cyr"/>
        <charset val="204"/>
      </rPr>
      <t xml:space="preserve">  (ступеней-52шт)</t>
    </r>
  </si>
  <si>
    <r>
      <t>Лестница ЛВС 20м</t>
    </r>
    <r>
      <rPr>
        <sz val="9"/>
        <color theme="1"/>
        <rFont val="Times New Roman Cyr"/>
        <charset val="204"/>
      </rPr>
      <t xml:space="preserve">  (ступеней-66шт)</t>
    </r>
  </si>
  <si>
    <r>
      <t>Лестница ЛВС 25м</t>
    </r>
    <r>
      <rPr>
        <sz val="9"/>
        <color theme="1"/>
        <rFont val="Times New Roman Cyr"/>
        <charset val="204"/>
      </rPr>
      <t xml:space="preserve">  (ступеней-81шт)</t>
    </r>
  </si>
  <si>
    <r>
      <t>Лестница ЛВС 30м</t>
    </r>
    <r>
      <rPr>
        <sz val="9"/>
        <color theme="1"/>
        <rFont val="Times New Roman Cyr"/>
        <charset val="204"/>
      </rPr>
      <t xml:space="preserve">  (ступеней-96шт)</t>
    </r>
  </si>
  <si>
    <r>
      <t>СЗП-02ГУ М</t>
    </r>
    <r>
      <rPr>
        <sz val="10"/>
        <color theme="1"/>
        <rFont val="Times New Roman Cyr"/>
        <charset val="204"/>
      </rPr>
      <t xml:space="preserve"> станция зарядная порошковая (1-100 кг), 380В, производительность 500 кг/час</t>
    </r>
  </si>
  <si>
    <r>
      <t>СЗП-04</t>
    </r>
    <r>
      <rPr>
        <sz val="10"/>
        <color theme="1"/>
        <rFont val="Times New Roman Cyr"/>
        <charset val="204"/>
      </rPr>
      <t xml:space="preserve"> станция зарядная порошковая (1-100 кг) на два рабочих места, 380 В, производительность 1400 кг/час</t>
    </r>
  </si>
  <si>
    <r>
      <t>СЗП-03</t>
    </r>
    <r>
      <rPr>
        <sz val="10"/>
        <color theme="1"/>
        <rFont val="Times New Roman Cyr"/>
        <charset val="204"/>
      </rPr>
      <t xml:space="preserve"> мини станция зарядная порошковая (1-50 кг), 220 В, производительность 120 кг/час</t>
    </r>
  </si>
  <si>
    <r>
      <t>УГИ-1н</t>
    </r>
    <r>
      <rPr>
        <sz val="10"/>
        <color theme="1"/>
        <rFont val="Times New Roman Cyr"/>
        <charset val="204"/>
      </rPr>
      <t xml:space="preserve"> установка ручная для гидроиспытаний баллонов, давление 30 МПа, подача насоса 40 л/мин</t>
    </r>
  </si>
  <si>
    <r>
      <t>УГИ-1Э</t>
    </r>
    <r>
      <rPr>
        <sz val="10"/>
        <color theme="1"/>
        <rFont val="Times New Roman Cyr"/>
        <charset val="204"/>
      </rPr>
      <t xml:space="preserve"> установка для гидроиспытаний баллонов с электроприводом, 380 В, давление до 45 Мпа</t>
    </r>
  </si>
  <si>
    <r>
      <t>ТЦ-20</t>
    </r>
    <r>
      <rPr>
        <sz val="10"/>
        <color theme="1"/>
        <rFont val="Times New Roman Cyr"/>
        <charset val="204"/>
      </rPr>
      <t xml:space="preserve"> установка для гидроиспытаний корпусов порошковых огнетушителей, 380 В, давление до 2,4 МПа, до 10 корпусов</t>
    </r>
  </si>
  <si>
    <r>
      <t>ТЦ-45</t>
    </r>
    <r>
      <rPr>
        <sz val="10"/>
        <color theme="1"/>
        <rFont val="Times New Roman Cyr"/>
        <charset val="204"/>
      </rPr>
      <t xml:space="preserve"> стенд для осушки баллонов после гидроиспытаний, 220 В, температура 70°С</t>
    </r>
  </si>
  <si>
    <r>
      <t>СЗП-20</t>
    </r>
    <r>
      <rPr>
        <sz val="10"/>
        <color theme="1"/>
        <rFont val="Times New Roman Cyr"/>
        <charset val="204"/>
      </rPr>
      <t xml:space="preserve"> стенд для осушки воздуха и зарядки порошковых огнетушителей (без компрессора), 380 В, давление 1,8 Мпа</t>
    </r>
  </si>
  <si>
    <r>
      <t>СЗУ-04</t>
    </r>
    <r>
      <rPr>
        <sz val="10"/>
        <color theme="1"/>
        <rFont val="Times New Roman Cyr"/>
        <charset val="204"/>
      </rPr>
      <t xml:space="preserve"> станция зарядная углекислотная, 220/380 В, производительность 5,4 кг/мин, макс. давление 10 Мпа</t>
    </r>
  </si>
  <si>
    <r>
      <t xml:space="preserve">СЗУ-03НД </t>
    </r>
    <r>
      <rPr>
        <sz val="10"/>
        <color theme="1"/>
        <rFont val="Times New Roman Cyr"/>
        <charset val="204"/>
      </rPr>
      <t>станция зарядная углекислотная с весами и опрокидывателем, 380 В, производительность 2,1 кг/мин, 15 Мпа</t>
    </r>
  </si>
  <si>
    <r>
      <t xml:space="preserve">ТЦ-22 </t>
    </r>
    <r>
      <rPr>
        <sz val="10"/>
        <color theme="1"/>
        <rFont val="Times New Roman Cyr"/>
        <charset val="204"/>
      </rPr>
      <t>стенд для вывинчивания и завинчивания ЗПУ баллонов высокого давления, 380 В, давление воздуха 0,6-1,0 МПА</t>
    </r>
  </si>
  <si>
    <r>
      <t>УОВПБ-2</t>
    </r>
    <r>
      <rPr>
        <sz val="10"/>
        <color theme="1"/>
        <rFont val="Times New Roman Cyr"/>
        <charset val="204"/>
      </rPr>
      <t xml:space="preserve"> установка для очистки внутренней поверхности баллонов (цепями), 380 В, баллон 1750х220 мм</t>
    </r>
  </si>
  <si>
    <r>
      <t>ТЦ-42</t>
    </r>
    <r>
      <rPr>
        <sz val="10"/>
        <color theme="1"/>
        <rFont val="Times New Roman Cyr"/>
        <charset val="204"/>
      </rPr>
      <t xml:space="preserve"> опрокидыватель для транспортных баллонов, грузоподъемность 300 кг</t>
    </r>
  </si>
  <si>
    <r>
      <t xml:space="preserve">Станок для намотки и перекатки пожарных рукавов  </t>
    </r>
    <r>
      <rPr>
        <b/>
        <sz val="10"/>
        <color theme="1"/>
        <rFont val="Times New Roman Cyr"/>
        <charset val="204"/>
      </rPr>
      <t>"Балтика-01П"</t>
    </r>
  </si>
  <si>
    <r>
      <t xml:space="preserve">Станок для намотки пожарных рукавов в скатку </t>
    </r>
    <r>
      <rPr>
        <b/>
        <sz val="10"/>
        <color theme="1"/>
        <rFont val="Times New Roman Cyr"/>
        <charset val="204"/>
      </rPr>
      <t>"Балтика-01"</t>
    </r>
  </si>
  <si>
    <r>
      <t xml:space="preserve">ТЦ-15 </t>
    </r>
    <r>
      <rPr>
        <sz val="10"/>
        <color theme="1"/>
        <rFont val="Times New Roman Cyr"/>
        <charset val="204"/>
      </rPr>
      <t>станок для навязки пожарных рукавов, 380 В, 10 рукавов/час</t>
    </r>
  </si>
  <si>
    <r>
      <t>ТЦ-15Р</t>
    </r>
    <r>
      <rPr>
        <sz val="10"/>
        <color theme="1"/>
        <rFont val="Times New Roman Cyr"/>
        <charset val="204"/>
      </rPr>
      <t xml:space="preserve"> установка для навязки пожарных рукавов (ручная), 5 рукавов/час</t>
    </r>
  </si>
  <si>
    <r>
      <t xml:space="preserve">ТЦ-15ПБ </t>
    </r>
    <r>
      <rPr>
        <sz val="10"/>
        <color theme="1"/>
        <rFont val="Times New Roman Cyr"/>
        <charset val="204"/>
      </rPr>
      <t>станок для навязки пожарных рукавов с барабаном, 380 В, 10 рукавов/час, перекатка, без скручивания</t>
    </r>
  </si>
  <si>
    <r>
      <t>ЕЗРП</t>
    </r>
    <r>
      <rPr>
        <sz val="10"/>
        <color theme="1"/>
        <rFont val="Times New Roman Cyr"/>
        <charset val="204"/>
      </rPr>
      <t xml:space="preserve"> ёмкость для замачивания пожарных рукавов, 0,9 куб. м</t>
    </r>
  </si>
  <si>
    <r>
      <t>ТЦ-14</t>
    </r>
    <r>
      <rPr>
        <sz val="10"/>
        <color theme="1"/>
        <rFont val="Times New Roman Cyr"/>
        <charset val="204"/>
      </rPr>
      <t xml:space="preserve"> рукавомоечная машина, 380 В, 10 рукавов/час</t>
    </r>
  </si>
  <si>
    <r>
      <t>КПУ</t>
    </r>
    <r>
      <rPr>
        <sz val="10"/>
        <color theme="1"/>
        <rFont val="Times New Roman Cyr"/>
        <charset val="204"/>
      </rPr>
      <t xml:space="preserve"> каретка подвижная укладочная. 380 В, время смотки/намотки рукава 3 мин</t>
    </r>
  </si>
  <si>
    <r>
      <t>УГИР</t>
    </r>
    <r>
      <rPr>
        <sz val="10"/>
        <color theme="1"/>
        <rFont val="Times New Roman Cyr"/>
        <charset val="204"/>
      </rPr>
      <t xml:space="preserve"> установка для гидроиспытаний пожарных рукавов, 380 В, давление до 2,4 Мпа, 2 рукава/цикл</t>
    </r>
  </si>
  <si>
    <r>
      <t>АИСТ-2</t>
    </r>
    <r>
      <rPr>
        <sz val="10"/>
        <color theme="1"/>
        <rFont val="Times New Roman Cyr"/>
        <charset val="204"/>
      </rPr>
      <t xml:space="preserve"> установка для сушки и талькирования пожарных рукавов, 220 В, 50°С, 2 рукава/цикл</t>
    </r>
  </si>
  <si>
    <r>
      <t>ТЦ-13</t>
    </r>
    <r>
      <rPr>
        <sz val="10"/>
        <color theme="1"/>
        <rFont val="Times New Roman Cyr"/>
        <charset val="204"/>
      </rPr>
      <t xml:space="preserve"> установка для продувки и талькирования пожарных рукавов с барабаном</t>
    </r>
  </si>
  <si>
    <r>
      <t xml:space="preserve">ТЦ-52 </t>
    </r>
    <r>
      <rPr>
        <sz val="10"/>
        <color theme="1"/>
        <rFont val="Times New Roman Cyr"/>
        <charset val="204"/>
      </rPr>
      <t>станок для намотки пожарных рукавов в скатку , 220 В, рукава 50-80 мм</t>
    </r>
  </si>
  <si>
    <r>
      <t xml:space="preserve">ТЦ-14У </t>
    </r>
    <r>
      <rPr>
        <sz val="10"/>
        <color theme="1"/>
        <rFont val="Times New Roman Cyr"/>
        <charset val="204"/>
      </rPr>
      <t>малогабаритный передвижной центр комплексного ТО пожарных рукавов, полный цикл обслуживания</t>
    </r>
  </si>
  <si>
    <t xml:space="preserve"> ТГ3 трансп. с резин. хомут.(для горизонт. крепл. ОУ-3, ОП-4 d-130 мм)-ЯПИ</t>
  </si>
  <si>
    <t>Багор пожарный БПЩ (L=2м) ЯПИ</t>
  </si>
  <si>
    <t>Подставка огнетушит. П-15 сборная под ОУ-5</t>
  </si>
  <si>
    <r>
      <t xml:space="preserve"> Т3 трансп. с резин. хомут.(для горизонт. крепл. ОУ-3, ОП-4 d-130 мм) </t>
    </r>
    <r>
      <rPr>
        <b/>
        <sz val="8"/>
        <color theme="1"/>
        <rFont val="Times New Roman"/>
        <family val="1"/>
        <charset val="204"/>
      </rPr>
      <t xml:space="preserve">Остаток </t>
    </r>
  </si>
  <si>
    <t>Чехол ОУ-15</t>
  </si>
  <si>
    <t xml:space="preserve">Краска порошковая RAL 3002  (фасовка по 20 кг)      </t>
  </si>
  <si>
    <t xml:space="preserve">Чехол ОУ-10 </t>
  </si>
  <si>
    <t>Чехол ОУ-25</t>
  </si>
  <si>
    <t>Порошок D1,D2 (фасовка по 30 кг)</t>
  </si>
  <si>
    <t>Порошок D1,D2 (фасовка по 800 кг)</t>
  </si>
  <si>
    <t>Противопожарное  полотно ПП-1200 (1,5*2,0)</t>
  </si>
  <si>
    <t>Шланг с распылителем к ОП 25-100 (L-3м) белый Россия d25</t>
  </si>
  <si>
    <t>Шланг с распылителем к ОП 25-100 (L-3м) белый Россия d19</t>
  </si>
  <si>
    <t>Перчатки диэлектрические бесшовные Класс 0</t>
  </si>
  <si>
    <t>Ранец противопожарный лесной "Кедр"</t>
  </si>
  <si>
    <t>РПК(В)-Ду-1,0-У1  Производства КНР  (Китай)</t>
  </si>
  <si>
    <t xml:space="preserve"> без наружного защитного покрытия, на рабочее давление 1,0Мпа</t>
  </si>
  <si>
    <t>для внутренних и наружных пожарных кранов</t>
  </si>
  <si>
    <t xml:space="preserve">Шкафы металические КОМПАКТ для пожарного крана под диаметр рукава 51 и 66 мм. </t>
  </si>
  <si>
    <t>Ножницы диэлектрические НД (1 кВ)</t>
  </si>
  <si>
    <t>Огнетушители ОВЭ поставляются с огнетущащей способностью по классу Е до 1 000В Огнетушители ОВЭ с огнетущащей способностью по классу Е до 10 000В-20 000В поставляются только по заранее согласованному техзаданию</t>
  </si>
  <si>
    <t>Упак</t>
  </si>
  <si>
    <t>Поддон</t>
  </si>
  <si>
    <t>1 шт.</t>
  </si>
  <si>
    <t>2 шт.</t>
  </si>
  <si>
    <t>4 шт</t>
  </si>
  <si>
    <t>300 шт</t>
  </si>
  <si>
    <t>6 шт</t>
  </si>
  <si>
    <t>240 шт</t>
  </si>
  <si>
    <t>200 шт</t>
  </si>
  <si>
    <t>144 шт</t>
  </si>
  <si>
    <t>120 шт</t>
  </si>
  <si>
    <t>100 шт</t>
  </si>
  <si>
    <t>84 шт</t>
  </si>
  <si>
    <t>63 шт</t>
  </si>
  <si>
    <t>64 шт</t>
  </si>
  <si>
    <t>2 шт</t>
  </si>
  <si>
    <t>1 шт</t>
  </si>
  <si>
    <t>9 шт</t>
  </si>
  <si>
    <t>3 шт</t>
  </si>
  <si>
    <t>14 шт</t>
  </si>
  <si>
    <t>28 шт</t>
  </si>
  <si>
    <t>50 шт</t>
  </si>
  <si>
    <t>50/64 шт</t>
  </si>
  <si>
    <t>64/70 шт</t>
  </si>
  <si>
    <t>150 шт</t>
  </si>
  <si>
    <t>25 шт</t>
  </si>
  <si>
    <t>Лом пожарный легкий ЛПЛ ЯПИ (К2)</t>
  </si>
  <si>
    <t>Багор пожарный БПЩ (L=1,7м) ЯПИ</t>
  </si>
  <si>
    <t>Багор пожарный БПЩ (L=1,7м) ЯПИ (К2)</t>
  </si>
  <si>
    <t>Лом пожарный тяжелый ГОСТ Р 50982-2019 ЯПИ</t>
  </si>
  <si>
    <t>Багор пожарный цельномет. ГОСТ Р 50982-2019 ЯПИ</t>
  </si>
  <si>
    <t>Багор пожарный насадной ГОСТ Р 50982-2019 ЯПИ</t>
  </si>
  <si>
    <t>54 шт</t>
  </si>
  <si>
    <t>10шт</t>
  </si>
  <si>
    <t>10 шт</t>
  </si>
  <si>
    <r>
      <rPr>
        <b/>
        <i/>
        <sz val="10"/>
        <color rgb="FFC00000"/>
        <rFont val="Times New Roman CYR"/>
        <charset val="204"/>
      </rPr>
      <t xml:space="preserve">Внимание!!! В прайс листе указаны цены на серийно - выпускаемую продукцию       </t>
    </r>
    <r>
      <rPr>
        <b/>
        <i/>
        <sz val="10"/>
        <rFont val="Times New Roman CYR"/>
        <family val="1"/>
        <charset val="204"/>
      </rPr>
      <t xml:space="preserve"> </t>
    </r>
    <r>
      <rPr>
        <i/>
        <sz val="8"/>
        <rFont val="Times New Roman Cyr"/>
        <family val="1"/>
        <charset val="204"/>
      </rPr>
      <t xml:space="preserve">                                  Цены указаны с НДС 20% Товар сертифицирован </t>
    </r>
  </si>
  <si>
    <t xml:space="preserve">6 шт </t>
  </si>
  <si>
    <t xml:space="preserve">4 шт </t>
  </si>
  <si>
    <t>Шкаф метал. для 19мм рук. КПК-1 280*280с задней стенкой</t>
  </si>
  <si>
    <t>Генератор пены низкой кратности ГПН-КУРС-8</t>
  </si>
  <si>
    <t>Генератор пены средней кратности ГПС-КУРС-8</t>
  </si>
  <si>
    <t>Вставка рукавная под катридж ПАВ (ОРТ-50 ПАВ)</t>
  </si>
  <si>
    <t>ОРТ-50  (без пеногенератора)</t>
  </si>
  <si>
    <t>ОРТ-50 А  (без пеногенератора)</t>
  </si>
  <si>
    <t>КУРС-8 (универсальный с регулируемым расходом)</t>
  </si>
  <si>
    <t>ЛК-3 (универсальный с регулируемым расходом)</t>
  </si>
  <si>
    <t>СВП-4 Ствол воздушно-пенный (ВПС-4)</t>
  </si>
  <si>
    <t>КУРС-8 (универс. с регул. расходом, без рукоядки)</t>
  </si>
  <si>
    <t>КУРС-8И (универс. с регул. расходом, импульсный)</t>
  </si>
  <si>
    <t>КУРС-2С (универс. перекрывной, с регул.расходом)</t>
  </si>
  <si>
    <t>КУРС-10 (универс. перекрывной, с регул.расходом)</t>
  </si>
  <si>
    <t>КУРС-50 (универс. перекрывной, с регул. расходом)</t>
  </si>
  <si>
    <t>Пеногенератор пены низк.кр. для стволов серии ОРТ</t>
  </si>
  <si>
    <t>Лестница палка  (алюминий)</t>
  </si>
  <si>
    <t>Лестница штурмовка  (алюминий)</t>
  </si>
  <si>
    <t>Лестница трехколенная  (алюминий)</t>
  </si>
  <si>
    <t>Веревка пожарная спасательная</t>
  </si>
  <si>
    <t>Веревка ВПС-30  (в сумке)</t>
  </si>
  <si>
    <t>Веревка ВПС-50  (в сумке)</t>
  </si>
  <si>
    <t>Веревка ВПС-70  (в сумке)</t>
  </si>
  <si>
    <t>Веревка ВПС-100  (в сумке)</t>
  </si>
  <si>
    <t>карабин Ринг, металлические упоры, молоток, сумка-чехол, паспорт, наклейка</t>
  </si>
  <si>
    <t>Лестницы навесные спасательные пожарные в комплекте</t>
  </si>
  <si>
    <t>ТОК-200, размер 1/2/3</t>
  </si>
  <si>
    <t>Пояс пожарного ППС тип А</t>
  </si>
  <si>
    <t>Пояс пожарного ППС тип Б</t>
  </si>
  <si>
    <t>Перекрывная вставка рукавная ПВР-50.25.2</t>
  </si>
  <si>
    <t xml:space="preserve">Средства защиты , спасение и пожаротушения марки "Шанс"                                    </t>
  </si>
  <si>
    <t>Пусковое (оконченное) устройство "Ответ-М"</t>
  </si>
  <si>
    <t xml:space="preserve"> ТВ6 трансп. ус. (с мет.защ.  для ОП-6, ОВЭ-6 d-160 мм) - ЯПИ</t>
  </si>
  <si>
    <r>
      <t>Багор пожарный цельнометаллич. БПЦ ЯПИ</t>
    </r>
    <r>
      <rPr>
        <sz val="10"/>
        <color rgb="FFFF0000"/>
        <rFont val="Times New Roman"/>
        <family val="1"/>
      </rPr>
      <t>(остаток!!!)</t>
    </r>
  </si>
  <si>
    <r>
      <t>Чехол ОУ-1   127*430</t>
    </r>
    <r>
      <rPr>
        <sz val="8"/>
        <color theme="1"/>
        <rFont val="Times New Roman CYR"/>
        <charset val="204"/>
      </rPr>
      <t xml:space="preserve"> мм</t>
    </r>
  </si>
  <si>
    <r>
      <t xml:space="preserve">Чехол ОУ-2   140*460 </t>
    </r>
    <r>
      <rPr>
        <sz val="8"/>
        <color theme="1"/>
        <rFont val="Times New Roman CYR"/>
        <charset val="204"/>
      </rPr>
      <t>мм</t>
    </r>
  </si>
  <si>
    <r>
      <t xml:space="preserve">Чехол ОУ-3   140*640 </t>
    </r>
    <r>
      <rPr>
        <sz val="8"/>
        <color theme="1"/>
        <rFont val="Times New Roman CYR"/>
        <charset val="204"/>
      </rPr>
      <t>мм</t>
    </r>
  </si>
  <si>
    <r>
      <t>Чехол ОУ-5   156*740</t>
    </r>
    <r>
      <rPr>
        <sz val="8"/>
        <color theme="1"/>
        <rFont val="Times New Roman CYR"/>
        <charset val="204"/>
      </rPr>
      <t xml:space="preserve"> мм</t>
    </r>
  </si>
  <si>
    <r>
      <t xml:space="preserve">Чехол ОУ-7   156*950 </t>
    </r>
    <r>
      <rPr>
        <sz val="8"/>
        <color theme="1"/>
        <rFont val="Times New Roman CYR"/>
        <charset val="204"/>
      </rPr>
      <t>мм</t>
    </r>
  </si>
  <si>
    <r>
      <t>Чехол ОП-2   130*330</t>
    </r>
    <r>
      <rPr>
        <sz val="8"/>
        <color theme="1"/>
        <rFont val="Times New Roman CYR"/>
        <charset val="204"/>
      </rPr>
      <t xml:space="preserve"> мм</t>
    </r>
  </si>
  <si>
    <r>
      <t xml:space="preserve">Чехол ОП-3   130*450 </t>
    </r>
    <r>
      <rPr>
        <sz val="8"/>
        <color theme="1"/>
        <rFont val="Times New Roman CYR"/>
        <charset val="204"/>
      </rPr>
      <t>мм</t>
    </r>
  </si>
  <si>
    <r>
      <t xml:space="preserve">Чехол ОП-4   153*485 </t>
    </r>
    <r>
      <rPr>
        <sz val="8"/>
        <color theme="1"/>
        <rFont val="Times New Roman CYR"/>
        <charset val="204"/>
      </rPr>
      <t>мм</t>
    </r>
  </si>
  <si>
    <r>
      <t>Чехол ОП-5   153*555</t>
    </r>
    <r>
      <rPr>
        <sz val="8"/>
        <color theme="1"/>
        <rFont val="Times New Roman CYR"/>
        <charset val="204"/>
      </rPr>
      <t xml:space="preserve"> мм</t>
    </r>
  </si>
  <si>
    <r>
      <t>Чехол ОП-6   195*585</t>
    </r>
    <r>
      <rPr>
        <sz val="8"/>
        <color theme="1"/>
        <rFont val="Times New Roman CYR"/>
        <charset val="204"/>
      </rPr>
      <t xml:space="preserve"> мм</t>
    </r>
  </si>
  <si>
    <r>
      <t>Чехол ОП-8,9   195*505</t>
    </r>
    <r>
      <rPr>
        <sz val="8"/>
        <color theme="1"/>
        <rFont val="Times New Roman CYR"/>
        <charset val="204"/>
      </rPr>
      <t xml:space="preserve"> мм</t>
    </r>
  </si>
  <si>
    <r>
      <t xml:space="preserve">Чехол ОП-10   195*695 </t>
    </r>
    <r>
      <rPr>
        <sz val="8"/>
        <color theme="1"/>
        <rFont val="Times New Roman CYR"/>
        <charset val="204"/>
      </rPr>
      <t>мм</t>
    </r>
  </si>
  <si>
    <r>
      <t>Чехол ОП-25   360*510</t>
    </r>
    <r>
      <rPr>
        <sz val="8"/>
        <color theme="1"/>
        <rFont val="Times New Roman CYR"/>
        <charset val="204"/>
      </rPr>
      <t xml:space="preserve"> мм</t>
    </r>
  </si>
  <si>
    <r>
      <t>Чехол ОП-35   360*600</t>
    </r>
    <r>
      <rPr>
        <sz val="8"/>
        <color theme="1"/>
        <rFont val="Times New Roman CYR"/>
        <charset val="204"/>
      </rPr>
      <t xml:space="preserve"> мм</t>
    </r>
  </si>
  <si>
    <r>
      <t>Чехол ОП-50   360*830</t>
    </r>
    <r>
      <rPr>
        <sz val="8"/>
        <color theme="1"/>
        <rFont val="Times New Roman CYR"/>
        <charset val="204"/>
      </rPr>
      <t xml:space="preserve"> мм</t>
    </r>
  </si>
  <si>
    <r>
      <t>Клапан Ду-50 15Б3Р</t>
    </r>
    <r>
      <rPr>
        <sz val="9"/>
        <color theme="1"/>
        <rFont val="Times New Roman Cyr"/>
        <charset val="204"/>
      </rPr>
      <t xml:space="preserve"> муфта/муфта латунь прямой 180⁰ РБ</t>
    </r>
  </si>
  <si>
    <r>
      <t>Клапан Ду-50 15Б3Р</t>
    </r>
    <r>
      <rPr>
        <sz val="9"/>
        <color theme="1"/>
        <rFont val="Times New Roman Cyr"/>
        <charset val="204"/>
      </rPr>
      <t xml:space="preserve"> муфта/цапка латунь прямой 180⁰ РБ</t>
    </r>
  </si>
  <si>
    <r>
      <t>Клапан Ду-50 муфта/цапка латунь угловой 90⁰</t>
    </r>
    <r>
      <rPr>
        <sz val="9"/>
        <color theme="1"/>
        <rFont val="Times New Roman Cyr"/>
        <charset val="204"/>
      </rPr>
      <t xml:space="preserve"> пож. РБ</t>
    </r>
  </si>
  <si>
    <r>
      <t>Клапан Ду-50 муфта/цапка латунь угловой 125⁰</t>
    </r>
    <r>
      <rPr>
        <sz val="9"/>
        <color theme="1"/>
        <rFont val="Times New Roman Cyr"/>
        <charset val="204"/>
      </rPr>
      <t xml:space="preserve"> пож. РБ</t>
    </r>
  </si>
  <si>
    <r>
      <t>Клапан Ду-65 муфта/цапка латунь угловой 125⁰</t>
    </r>
    <r>
      <rPr>
        <sz val="9"/>
        <color theme="1"/>
        <rFont val="Times New Roman Cyr"/>
        <charset val="204"/>
      </rPr>
      <t xml:space="preserve"> пож. РБ</t>
    </r>
  </si>
  <si>
    <r>
      <t>Клапан ПК-50</t>
    </r>
    <r>
      <rPr>
        <sz val="9"/>
        <color theme="1"/>
        <rFont val="Times New Roman Cyr"/>
        <charset val="204"/>
      </rPr>
      <t xml:space="preserve"> муфта/цапка</t>
    </r>
    <r>
      <rPr>
        <sz val="10"/>
        <color theme="1"/>
        <rFont val="Times New Roman Cyr"/>
        <charset val="204"/>
      </rPr>
      <t xml:space="preserve"> чугун угловой 125⁰ РБ</t>
    </r>
  </si>
  <si>
    <r>
      <t>Клапан ПК-50</t>
    </r>
    <r>
      <rPr>
        <sz val="9"/>
        <color theme="1"/>
        <rFont val="Times New Roman Cyr"/>
        <charset val="204"/>
      </rPr>
      <t xml:space="preserve"> муфта/цапка</t>
    </r>
    <r>
      <rPr>
        <sz val="10"/>
        <color theme="1"/>
        <rFont val="Times New Roman Cyr"/>
        <charset val="204"/>
      </rPr>
      <t xml:space="preserve"> чугун угловой 90⁰ РБ</t>
    </r>
  </si>
  <si>
    <r>
      <t>Клапан ПК-65</t>
    </r>
    <r>
      <rPr>
        <sz val="9"/>
        <color theme="1"/>
        <rFont val="Times New Roman Cyr"/>
        <charset val="204"/>
      </rPr>
      <t xml:space="preserve"> муфта/цапка</t>
    </r>
    <r>
      <rPr>
        <sz val="10"/>
        <color theme="1"/>
        <rFont val="Times New Roman Cyr"/>
        <charset val="204"/>
      </rPr>
      <t xml:space="preserve"> чугун угловой 125⁰ РБ</t>
    </r>
  </si>
  <si>
    <r>
      <t>Клапан ПК-65</t>
    </r>
    <r>
      <rPr>
        <sz val="9"/>
        <color theme="1"/>
        <rFont val="Times New Roman Cyr"/>
        <charset val="204"/>
      </rPr>
      <t xml:space="preserve"> муфта/цапка</t>
    </r>
    <r>
      <rPr>
        <sz val="10"/>
        <color theme="1"/>
        <rFont val="Times New Roman Cyr"/>
        <charset val="204"/>
      </rPr>
      <t xml:space="preserve"> чугун прямой 180⁰ РБ</t>
    </r>
  </si>
  <si>
    <t>Щит пожарный закрытый металлич. с сеткой 1200*700*280 (без комплекта)</t>
  </si>
  <si>
    <t>Щит пожарный закрытый металлич. с окнами 1200*700*280 (без комплекта)</t>
  </si>
  <si>
    <t>Щит пожарный закрытый металлич. без окон 1200*700*280 (без комплекта)</t>
  </si>
  <si>
    <t>МПП 2,5 с термочувств. колб, t сраб.=68 С  красный</t>
  </si>
  <si>
    <t>МПП 2,5 с термочувств. колб, t сраб. =68 С  белый</t>
  </si>
  <si>
    <t>МПП 5 с термочувств. колб, t сраб.=68 С  красный</t>
  </si>
  <si>
    <t>МПП 5 с термочувств. колб, t сраб.=68 С  белый</t>
  </si>
  <si>
    <t>МПП 7 с термочувств. колб, t сраб.=68 С  белый</t>
  </si>
  <si>
    <t>МПП 7 с термочувств. колб, t сраб.=68 С  красный</t>
  </si>
  <si>
    <t>МПП 12 с термочувств. колб, t сраб.=68 С  белый</t>
  </si>
  <si>
    <t>МПП 12 с термочувств. колб, t сраб.=68 С  красный</t>
  </si>
  <si>
    <t>МПП 2,5 с исп. мех-м,с термоч. колб, t сраб=68 С красн.</t>
  </si>
  <si>
    <t>МПП 2,5 с исп. мех-м,с термоч. колб, t сраб=68 С бел.</t>
  </si>
  <si>
    <t>МПП 5 с исп. мех-м,с термоч. колб, t сраб=68 С красн.</t>
  </si>
  <si>
    <t>МПП 5 с исп. мех-м,с термоч. колб, t сраб=68 С бел.</t>
  </si>
  <si>
    <t>МПП 7 с исп. мех-м,с термоч. колб, t сраб=68 С красн.</t>
  </si>
  <si>
    <t>МПП 7 с исп. мех-м,с термоч. колб, t сраб=68 С бел.</t>
  </si>
  <si>
    <t>МПП 12 с исп. мех-м,с термоч. колб, t сраб=68 С красн.</t>
  </si>
  <si>
    <t>МПП 12 с исп. мех-м,с термоч. колб, t сраб=68 С бел.</t>
  </si>
  <si>
    <t>Хомут двухболтовой усилен. 150-160мм (Для Всас. 150)</t>
  </si>
  <si>
    <t>Щит пожарный открытый металлический с задней стенкой (без комплекта 1210*1100) Ярпожинвест</t>
  </si>
  <si>
    <t>Щит пожарный открытый металлический (без комплекта1500*1000) Ярпожинвест</t>
  </si>
  <si>
    <t>Тележка к ОВЭ-20,25,40,50</t>
  </si>
  <si>
    <r>
      <t>40-1,6-ИМ-УХЛ1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</si>
  <si>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 xml:space="preserve">25-1,6-И-УХЛ1 без головок  </t>
    </r>
    <r>
      <rPr>
        <sz val="8"/>
        <color theme="1"/>
        <rFont val="Times New Roman CYR"/>
        <charset val="204"/>
      </rPr>
      <t>(20±1м)</t>
    </r>
  </si>
  <si>
    <r>
      <t>40-1,6-ИМ-УХЛ1 с головками ГР-38*50ал</t>
    </r>
    <r>
      <rPr>
        <sz val="8"/>
        <color theme="1"/>
        <rFont val="Times New Roman CYR"/>
        <charset val="204"/>
      </rPr>
      <t xml:space="preserve">  (20±1м)</t>
    </r>
  </si>
  <si>
    <r>
      <t>25-1,6-И-УХЛ1 с головками ГР-25ал</t>
    </r>
    <r>
      <rPr>
        <sz val="8"/>
        <color theme="1"/>
        <rFont val="Times New Roman CYR"/>
        <charset val="204"/>
      </rPr>
      <t xml:space="preserve">  (20±1м)</t>
    </r>
  </si>
  <si>
    <r>
      <t>50-1,6-ИМ-УХЛ1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</si>
  <si>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 xml:space="preserve">40-1,6-И-УХЛ1 без головок  </t>
    </r>
    <r>
      <rPr>
        <sz val="8"/>
        <color theme="1"/>
        <rFont val="Times New Roman CYR"/>
        <charset val="204"/>
      </rPr>
      <t>(20±1м)</t>
    </r>
  </si>
  <si>
    <r>
      <t>50-1,6-ИМ-УХЛ1 с головками ГР-50ал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</si>
  <si>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40-1,6-И-УХЛ1 с головками ГР-38/50ал </t>
    </r>
    <r>
      <rPr>
        <sz val="8"/>
        <color theme="1"/>
        <rFont val="Times New Roman CYR"/>
        <charset val="204"/>
      </rPr>
      <t xml:space="preserve"> (20±1м)</t>
    </r>
  </si>
  <si>
    <r>
      <t>50-1,6-ИМ-УХЛ1 с ГР-50ал и стволом РС-50,01ал</t>
    </r>
    <r>
      <rPr>
        <sz val="8"/>
        <color theme="1"/>
        <rFont val="Times New Roman CYR"/>
        <charset val="204"/>
      </rPr>
      <t xml:space="preserve">  (20±1м)</t>
    </r>
  </si>
  <si>
    <r>
      <t>50-1,6-И-УХЛ1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</si>
  <si>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</si>
  <si>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 xml:space="preserve">50-1,6-И-УХЛ1 с головками ГР-50ал </t>
    </r>
    <r>
      <rPr>
        <sz val="8"/>
        <color theme="1"/>
        <rFont val="Times New Roman CYR"/>
        <charset val="204"/>
      </rPr>
      <t xml:space="preserve"> (20±1м)</t>
    </r>
  </si>
  <si>
    <r>
      <t>65-1,6-ИМ-УХЛ1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</si>
  <si>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>50-1,6-И-УХЛ1 с ГР-50ал и РС-50,01ал</t>
    </r>
    <r>
      <rPr>
        <sz val="8"/>
        <color theme="1"/>
        <rFont val="Times New Roman CYR"/>
        <charset val="204"/>
      </rPr>
      <t xml:space="preserve">  (20±1м)</t>
    </r>
  </si>
  <si>
    <r>
      <t>65-1,6-ИМ-УХЛ1 с ГР-65ал и стволом РС-70,01ал</t>
    </r>
    <r>
      <rPr>
        <sz val="8"/>
        <color theme="1"/>
        <rFont val="Times New Roman CYR"/>
        <charset val="204"/>
      </rPr>
      <t xml:space="preserve">  (20±1м)</t>
    </r>
  </si>
  <si>
    <r>
      <t>65-1,6-И-УХЛ1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</si>
  <si>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80-1,6-ИМ-УХЛ1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</si>
  <si>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 xml:space="preserve">65-1,6-И-УХЛ1 с головками ГР-65ал </t>
    </r>
    <r>
      <rPr>
        <sz val="8"/>
        <color theme="1"/>
        <rFont val="Times New Roman CYR"/>
        <charset val="204"/>
      </rPr>
      <t xml:space="preserve"> (20±1м)</t>
    </r>
  </si>
  <si>
    <r>
      <t>80-1,6-ИМ-УХЛ1 с головками ГР-80ал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</si>
  <si>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65-1,6-И-УХЛ1 с ГР-65ал и РС-70,01ал </t>
    </r>
    <r>
      <rPr>
        <sz val="8"/>
        <color theme="1"/>
        <rFont val="Times New Roman CYR"/>
        <charset val="204"/>
      </rPr>
      <t xml:space="preserve"> (20±1м)</t>
    </r>
  </si>
  <si>
    <r>
      <t>90-1,6-ИМ-УХЛ1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</si>
  <si>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80-1,6-И-УХЛ1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</si>
  <si>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90-1,6-ИМ-УХЛ1 с головками ГР-90*100ал</t>
    </r>
    <r>
      <rPr>
        <sz val="8"/>
        <color theme="1"/>
        <rFont val="Times New Roman CYR"/>
        <charset val="204"/>
      </rPr>
      <t xml:space="preserve">  (20±1м)</t>
    </r>
  </si>
  <si>
    <r>
      <t>80-1,6-И-УХЛ1 без головок</t>
    </r>
    <r>
      <rPr>
        <sz val="8"/>
        <color theme="1"/>
        <rFont val="Times New Roman CYR"/>
        <charset val="204"/>
      </rPr>
      <t xml:space="preserve">  (4м) </t>
    </r>
    <r>
      <rPr>
        <sz val="10"/>
        <color theme="1"/>
        <rFont val="Times New Roman Cyr"/>
        <charset val="204"/>
      </rPr>
      <t xml:space="preserve"> по ТУ</t>
    </r>
  </si>
  <si>
    <r>
      <t>100-1,2-М-УХЛ1 без головок</t>
    </r>
    <r>
      <rPr>
        <sz val="8"/>
        <color theme="1"/>
        <rFont val="Times New Roman CYR"/>
        <charset val="204"/>
      </rPr>
      <t xml:space="preserve">  (20±1м) по ТУ</t>
    </r>
  </si>
  <si>
    <r>
      <t xml:space="preserve">80-1,6-И-УХЛ1 с головками ГР-80ал </t>
    </r>
    <r>
      <rPr>
        <sz val="8"/>
        <color theme="1"/>
        <rFont val="Times New Roman CYR"/>
        <charset val="204"/>
      </rPr>
      <t xml:space="preserve"> (20±1м)</t>
    </r>
  </si>
  <si>
    <r>
      <t>100-1,2-М-УХЛ1 с головками ГРВ-100ал</t>
    </r>
    <r>
      <rPr>
        <sz val="8"/>
        <color theme="1"/>
        <rFont val="Times New Roman CYR"/>
        <charset val="204"/>
      </rPr>
      <t xml:space="preserve">  (20±1м) по ТУ</t>
    </r>
  </si>
  <si>
    <r>
      <t>150-1,2-М-УХЛ1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</si>
  <si>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100-1,6-М-УХЛ1 без головок</t>
    </r>
    <r>
      <rPr>
        <sz val="8"/>
        <color theme="1"/>
        <rFont val="Times New Roman CYR"/>
        <charset val="204"/>
      </rPr>
      <t xml:space="preserve">  (20±1м) </t>
    </r>
    <r>
      <rPr>
        <sz val="10"/>
        <color theme="1"/>
        <rFont val="Times New Roman Cyr"/>
        <charset val="204"/>
      </rPr>
      <t>по ТУ</t>
    </r>
  </si>
  <si>
    <r>
      <t>150-1,2-М-УХЛ1 с головками ГР-150ал</t>
    </r>
    <r>
      <rPr>
        <sz val="8"/>
        <color theme="1"/>
        <rFont val="Times New Roman CYR"/>
        <charset val="204"/>
      </rPr>
      <t xml:space="preserve">  (20±1м)</t>
    </r>
  </si>
  <si>
    <r>
      <t>100-1,2-УХЛ1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</si>
  <si>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100-1,2-УХЛ1 без головок</t>
    </r>
    <r>
      <rPr>
        <sz val="8"/>
        <color theme="1"/>
        <rFont val="Times New Roman CYR"/>
        <charset val="204"/>
      </rPr>
      <t xml:space="preserve">  (15±2м)</t>
    </r>
    <r>
      <rPr>
        <sz val="10"/>
        <color theme="1"/>
        <rFont val="Times New Roman Cyr"/>
        <charset val="204"/>
      </rPr>
      <t xml:space="preserve"> по ТУ</t>
    </r>
  </si>
  <si>
    <r>
      <t>100-1,2-УХЛ1 с ГРВ-100ал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</si>
  <si>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100-1,2-УХЛ1 с ГРВ-100ал </t>
    </r>
    <r>
      <rPr>
        <sz val="8"/>
        <color theme="1"/>
        <rFont val="Times New Roman CYR"/>
        <charset val="204"/>
      </rPr>
      <t xml:space="preserve"> (15±2м)</t>
    </r>
    <r>
      <rPr>
        <sz val="10"/>
        <color theme="1"/>
        <rFont val="Times New Roman Cyr"/>
        <charset val="204"/>
      </rPr>
      <t xml:space="preserve"> по ТУ</t>
    </r>
  </si>
  <si>
    <r>
      <t>110-1,2-УХЛ1 без головок</t>
    </r>
    <r>
      <rPr>
        <sz val="8"/>
        <color theme="1"/>
        <rFont val="Times New Roman CYR"/>
        <charset val="204"/>
      </rPr>
      <t xml:space="preserve">  (20±1м) </t>
    </r>
    <r>
      <rPr>
        <sz val="10"/>
        <color theme="1"/>
        <rFont val="Times New Roman Cyr"/>
        <charset val="204"/>
      </rPr>
      <t>по ТУ</t>
    </r>
  </si>
  <si>
    <r>
      <t xml:space="preserve">150-1,6-УХЛ1 без головок  </t>
    </r>
    <r>
      <rPr>
        <sz val="8"/>
        <color theme="1"/>
        <rFont val="Times New Roman CYR"/>
        <charset val="204"/>
      </rPr>
      <t>(20±1м)</t>
    </r>
  </si>
  <si>
    <r>
      <t>50-1,6-М-УХЛ1 без головок</t>
    </r>
    <r>
      <rPr>
        <sz val="8"/>
        <color theme="1"/>
        <rFont val="Times New Roman CYR"/>
        <charset val="204"/>
      </rPr>
      <t xml:space="preserve"> (20±1м)</t>
    </r>
  </si>
  <si>
    <r>
      <t xml:space="preserve">150-1,2-УХЛ1 без головок </t>
    </r>
    <r>
      <rPr>
        <sz val="8"/>
        <color theme="1"/>
        <rFont val="Times New Roman CYR"/>
        <charset val="204"/>
      </rPr>
      <t xml:space="preserve"> (20±1м)</t>
    </r>
  </si>
  <si>
    <r>
      <t>50-1,6-М-УХЛ1 с головками ГР-50ал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</si>
  <si>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150-1,2-УХЛ1 без головок </t>
    </r>
    <r>
      <rPr>
        <sz val="8"/>
        <color theme="1"/>
        <rFont val="Times New Roman CYR"/>
        <charset val="204"/>
      </rPr>
      <t xml:space="preserve"> (15±2м)</t>
    </r>
    <r>
      <rPr>
        <sz val="10"/>
        <color theme="1"/>
        <rFont val="Times New Roman Cyr"/>
        <charset val="204"/>
      </rPr>
      <t xml:space="preserve"> по ТУ</t>
    </r>
  </si>
  <si>
    <r>
      <t>50-1,6-М-УХЛ1 с ГР-50ал и стволом РС-50,01ал</t>
    </r>
    <r>
      <rPr>
        <sz val="8"/>
        <color theme="1"/>
        <rFont val="Times New Roman CYR"/>
        <charset val="204"/>
      </rPr>
      <t xml:space="preserve">  (20±1м)</t>
    </r>
  </si>
  <si>
    <r>
      <t>150-1,2-УХЛ1 с ГР-150ал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</si>
  <si>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65-1,6-М-УХЛ1 без головок </t>
    </r>
    <r>
      <rPr>
        <sz val="8"/>
        <color theme="1"/>
        <rFont val="Times New Roman CYR"/>
        <charset val="204"/>
      </rPr>
      <t xml:space="preserve"> (20±1м)</t>
    </r>
  </si>
  <si>
    <r>
      <t xml:space="preserve">150-1,2-УХЛ1 с ГР-150ал </t>
    </r>
    <r>
      <rPr>
        <sz val="8"/>
        <color theme="1"/>
        <rFont val="Times New Roman CYR"/>
        <charset val="204"/>
      </rPr>
      <t xml:space="preserve"> (15±2м)</t>
    </r>
    <r>
      <rPr>
        <sz val="10"/>
        <color theme="1"/>
        <rFont val="Times New Roman Cyr"/>
        <charset val="204"/>
      </rPr>
      <t xml:space="preserve"> по ТУ</t>
    </r>
  </si>
  <si>
    <r>
      <t>65-1,6-М-УХЛ1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</si>
  <si>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>65-1,6-М-УХЛ1 с ГР-65ал и стволом РС-70,01ал</t>
    </r>
    <r>
      <rPr>
        <sz val="8"/>
        <color theme="1"/>
        <rFont val="Times New Roman CYR"/>
        <charset val="204"/>
      </rPr>
      <t xml:space="preserve">  (20±1м)</t>
    </r>
  </si>
  <si>
    <r>
      <t>80-1,6-М-УХЛ1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</si>
  <si>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80-1,6-М-УХЛ1 с головками ГР-80ал</t>
    </r>
    <r>
      <rPr>
        <sz val="8"/>
        <color theme="1"/>
        <rFont val="Times New Roman CYR"/>
        <charset val="204"/>
      </rPr>
      <t xml:space="preserve">  (20±1м)</t>
    </r>
  </si>
  <si>
    <r>
      <t>50-1,6-УХЛ1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</si>
  <si>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50-1,6-УХЛ1 с головками ГР-50ал</t>
    </r>
    <r>
      <rPr>
        <sz val="8"/>
        <color theme="1"/>
        <rFont val="Times New Roman CYR"/>
        <charset val="204"/>
      </rPr>
      <t xml:space="preserve"> (20±1м)</t>
    </r>
  </si>
  <si>
    <r>
      <t>50-1,6-УХЛ1 с ГР-50ал и РС-50,01ал</t>
    </r>
    <r>
      <rPr>
        <sz val="8"/>
        <color theme="1"/>
        <rFont val="Times New Roman CYR"/>
        <charset val="204"/>
      </rPr>
      <t xml:space="preserve"> (20±1м)</t>
    </r>
  </si>
  <si>
    <r>
      <t>65-1,6-УХЛ1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</si>
  <si>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65-1,6-УХЛ1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</si>
  <si>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65-1,6-УХЛ1 с ГР-65ал и РС-70,01ал </t>
    </r>
    <r>
      <rPr>
        <sz val="8"/>
        <color theme="1"/>
        <rFont val="Times New Roman CYR"/>
        <charset val="204"/>
      </rPr>
      <t xml:space="preserve"> (20±1м)</t>
    </r>
  </si>
  <si>
    <r>
      <t>80-1,6-УХЛ1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</si>
  <si>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80-1,6-УХЛ1 с головками ГР-80ал</t>
    </r>
    <r>
      <rPr>
        <sz val="8"/>
        <color theme="1"/>
        <rFont val="Times New Roman CYR"/>
        <charset val="204"/>
      </rPr>
      <t xml:space="preserve">  (20±1м)</t>
    </r>
  </si>
  <si>
    <r>
      <t>25-1,0-УХЛ1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</si>
  <si>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65-1,0-УХЛ1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</si>
  <si>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25-1,0-УХЛ1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</si>
  <si>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65-1,0-УХЛ1 без головок</t>
    </r>
    <r>
      <rPr>
        <sz val="8"/>
        <color theme="1"/>
        <rFont val="Times New Roman CYR"/>
        <charset val="204"/>
      </rPr>
      <t xml:space="preserve">  (18±1м)</t>
    </r>
  </si>
  <si>
    <r>
      <t>25-1,0-УХЛ1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</si>
  <si>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65-1,0-УХЛ1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</si>
  <si>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25-1,0-УХЛ1 с головками ГР-25ал</t>
    </r>
    <r>
      <rPr>
        <sz val="8"/>
        <color theme="1"/>
        <rFont val="Times New Roman CYR"/>
        <charset val="204"/>
      </rPr>
      <t xml:space="preserve">  (20±1м)</t>
    </r>
  </si>
  <si>
    <r>
      <t>65-1,0-УХЛ1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</si>
  <si>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25-1,0-УХЛ1 с головками ГР-25ал</t>
    </r>
    <r>
      <rPr>
        <sz val="8"/>
        <color theme="1"/>
        <rFont val="Times New Roman CYR"/>
        <charset val="204"/>
      </rPr>
      <t xml:space="preserve">  (15±2м)</t>
    </r>
  </si>
  <si>
    <r>
      <t>65-1,0-УХЛ1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</si>
  <si>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>25-1,0-УХЛ1 с головками ГР-25ал</t>
    </r>
    <r>
      <rPr>
        <sz val="8"/>
        <color theme="1"/>
        <rFont val="Times New Roman CYR"/>
        <charset val="204"/>
      </rPr>
      <t xml:space="preserve">  (10±1м)</t>
    </r>
  </si>
  <si>
    <r>
      <t>65-1,0-УХЛ1 с головками ГР-65ал</t>
    </r>
    <r>
      <rPr>
        <sz val="8"/>
        <color theme="1"/>
        <rFont val="Times New Roman CYR"/>
        <charset val="204"/>
      </rPr>
      <t xml:space="preserve">  (18±1м)</t>
    </r>
  </si>
  <si>
    <r>
      <t>32-1,0-УХЛ1 без головок</t>
    </r>
    <r>
      <rPr>
        <sz val="8"/>
        <color theme="1"/>
        <rFont val="Times New Roman CYR"/>
        <charset val="204"/>
      </rPr>
      <t xml:space="preserve">  (20±1м)  по ТУ</t>
    </r>
  </si>
  <si>
    <r>
      <t>65-1,0-УХЛ1 с головками ГР-65ал</t>
    </r>
    <r>
      <rPr>
        <sz val="8"/>
        <color theme="1"/>
        <rFont val="Times New Roman CYR"/>
        <charset val="204"/>
      </rPr>
      <t xml:space="preserve">  (15±2м)</t>
    </r>
  </si>
  <si>
    <r>
      <t>35-1,0-УХЛ1 без головок</t>
    </r>
    <r>
      <rPr>
        <sz val="8"/>
        <color theme="1"/>
        <rFont val="Times New Roman CYR"/>
        <charset val="204"/>
      </rPr>
      <t xml:space="preserve">  (20±1м)  по ТУ</t>
    </r>
  </si>
  <si>
    <r>
      <t>65-1,0-УХЛ1 с головками ГР-65ал</t>
    </r>
    <r>
      <rPr>
        <sz val="8"/>
        <color theme="1"/>
        <rFont val="Times New Roman CYR"/>
        <charset val="204"/>
      </rPr>
      <t xml:space="preserve">  (10±1м)</t>
    </r>
  </si>
  <si>
    <r>
      <t>40-1,0-УХЛ1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</si>
  <si>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65-1,0-УХЛ1 с головками ГР-65а-пл</t>
    </r>
    <r>
      <rPr>
        <sz val="8"/>
        <color theme="1"/>
        <rFont val="Times New Roman CYR"/>
        <charset val="204"/>
      </rPr>
      <t xml:space="preserve">  (20±1м)</t>
    </r>
  </si>
  <si>
    <r>
      <t>40-1,0-УХЛ1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</si>
  <si>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65-1,0-УХЛ1 с головками ГР-65а-пл</t>
    </r>
    <r>
      <rPr>
        <sz val="8"/>
        <color theme="1"/>
        <rFont val="Times New Roman CYR"/>
        <charset val="204"/>
      </rPr>
      <t xml:space="preserve">  (18±1м)</t>
    </r>
  </si>
  <si>
    <r>
      <t>40-1,0-УХЛ1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</si>
  <si>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65-1,0-УХЛ1 с головками ГР-65а-пл</t>
    </r>
    <r>
      <rPr>
        <sz val="8"/>
        <color theme="1"/>
        <rFont val="Times New Roman CYR"/>
        <charset val="204"/>
      </rPr>
      <t xml:space="preserve">  (15±2м)</t>
    </r>
  </si>
  <si>
    <r>
      <t>40-1,0-УХЛ1 с головками ГР-38/50ал</t>
    </r>
    <r>
      <rPr>
        <sz val="8"/>
        <color theme="1"/>
        <rFont val="Times New Roman CYR"/>
        <charset val="204"/>
      </rPr>
      <t xml:space="preserve">  (20±1м)</t>
    </r>
  </si>
  <si>
    <r>
      <t>65-1,0-УХЛ1 с головками ГР-65а-пл</t>
    </r>
    <r>
      <rPr>
        <sz val="8"/>
        <color theme="1"/>
        <rFont val="Times New Roman CYR"/>
        <charset val="204"/>
      </rPr>
      <t xml:space="preserve">  (10±1м)</t>
    </r>
  </si>
  <si>
    <r>
      <t>40-1,0-УХЛ1 с головками ГР-38/50ал</t>
    </r>
    <r>
      <rPr>
        <sz val="8"/>
        <color theme="1"/>
        <rFont val="Times New Roman CYR"/>
        <charset val="204"/>
      </rPr>
      <t xml:space="preserve">  (15±2м)</t>
    </r>
  </si>
  <si>
    <r>
      <t>40-1,0-УХЛ1 с головками ГР-38/50ал</t>
    </r>
    <r>
      <rPr>
        <sz val="8"/>
        <color theme="1"/>
        <rFont val="Times New Roman CYR"/>
        <charset val="204"/>
      </rPr>
      <t xml:space="preserve">  (10±1м)</t>
    </r>
  </si>
  <si>
    <r>
      <t>50-1,0-УХЛ1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</si>
  <si>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50-1,0-УХЛ1 без головок</t>
    </r>
    <r>
      <rPr>
        <sz val="8"/>
        <color theme="1"/>
        <rFont val="Times New Roman CYR"/>
        <charset val="204"/>
      </rPr>
      <t xml:space="preserve">  (18±1м)</t>
    </r>
  </si>
  <si>
    <r>
      <t>50-1,0-УХЛ1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</si>
  <si>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65-1,0-УХЛ1 с ГР-65ал и РС-70,01ал</t>
    </r>
    <r>
      <rPr>
        <sz val="8"/>
        <color theme="1"/>
        <rFont val="Times New Roman CYR"/>
        <charset val="204"/>
      </rPr>
      <t xml:space="preserve">  (20±1м)</t>
    </r>
  </si>
  <si>
    <r>
      <t>50-1,0-УХЛ1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</si>
  <si>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65-1,0-УХЛ1 с ГР-65ал и РС-70,01ал</t>
    </r>
    <r>
      <rPr>
        <sz val="8"/>
        <color theme="1"/>
        <rFont val="Times New Roman CYR"/>
        <charset val="204"/>
      </rPr>
      <t xml:space="preserve">  (18±1м)</t>
    </r>
  </si>
  <si>
    <r>
      <t>50-1,0-УХЛ1 с головками ГР-50ал</t>
    </r>
    <r>
      <rPr>
        <sz val="8"/>
        <color theme="1"/>
        <rFont val="Times New Roman CYR"/>
        <charset val="204"/>
      </rPr>
      <t xml:space="preserve">  (20±1м)</t>
    </r>
  </si>
  <si>
    <r>
      <t>65-1,0-УХЛ1 с ГР-65ал и РС-70,01ал</t>
    </r>
    <r>
      <rPr>
        <sz val="8"/>
        <color theme="1"/>
        <rFont val="Times New Roman CYR"/>
        <charset val="204"/>
      </rPr>
      <t xml:space="preserve">  (15±2м)</t>
    </r>
  </si>
  <si>
    <r>
      <t>50-1,0-УХЛ1 с головками ГР-50ал</t>
    </r>
    <r>
      <rPr>
        <sz val="8"/>
        <color theme="1"/>
        <rFont val="Times New Roman CYR"/>
        <charset val="204"/>
      </rPr>
      <t xml:space="preserve">  (18±1м)</t>
    </r>
  </si>
  <si>
    <r>
      <t>65-1,0-УХЛ1 с ГР-65ал и РС-70,01ал</t>
    </r>
    <r>
      <rPr>
        <sz val="8"/>
        <color theme="1"/>
        <rFont val="Times New Roman CYR"/>
        <charset val="204"/>
      </rPr>
      <t xml:space="preserve">  (10±1м)</t>
    </r>
  </si>
  <si>
    <r>
      <t>50-1,0-УХЛ1 с головками ГР-50ал</t>
    </r>
    <r>
      <rPr>
        <sz val="8"/>
        <color theme="1"/>
        <rFont val="Times New Roman CYR"/>
        <charset val="204"/>
      </rPr>
      <t xml:space="preserve">  (15±2м)</t>
    </r>
  </si>
  <si>
    <r>
      <t>65-1,0-УХЛ1 с ГР-65а-пл и РС-70,01ал</t>
    </r>
    <r>
      <rPr>
        <sz val="8"/>
        <color theme="1"/>
        <rFont val="Times New Roman CYR"/>
        <charset val="204"/>
      </rPr>
      <t xml:space="preserve"> (20±1м)</t>
    </r>
  </si>
  <si>
    <r>
      <t>50-1,0-УХЛ1 с головками ГР-50ал</t>
    </r>
    <r>
      <rPr>
        <sz val="8"/>
        <color theme="1"/>
        <rFont val="Times New Roman CYR"/>
        <charset val="204"/>
      </rPr>
      <t xml:space="preserve">  (10±1м)</t>
    </r>
  </si>
  <si>
    <r>
      <t>65-1,0-УХЛ1 с ГР-65а-пл и РС-70,01ал</t>
    </r>
    <r>
      <rPr>
        <sz val="8"/>
        <color theme="1"/>
        <rFont val="Times New Roman CYR"/>
        <charset val="204"/>
      </rPr>
      <t xml:space="preserve"> (18±1м)</t>
    </r>
  </si>
  <si>
    <r>
      <t>50-1,0-УХЛ1 с головками ГР-50а-пл</t>
    </r>
    <r>
      <rPr>
        <sz val="8"/>
        <color theme="1"/>
        <rFont val="Times New Roman CYR"/>
        <charset val="204"/>
      </rPr>
      <t xml:space="preserve">  (20±1м)</t>
    </r>
  </si>
  <si>
    <r>
      <t>65-1,0-УХЛ1 с ГР-65а-пл и РС-70,01ал</t>
    </r>
    <r>
      <rPr>
        <sz val="8"/>
        <color theme="1"/>
        <rFont val="Times New Roman CYR"/>
        <charset val="204"/>
      </rPr>
      <t xml:space="preserve"> (15±2м)</t>
    </r>
  </si>
  <si>
    <r>
      <t>50-1,0-УХЛ1 с головками ГР-50а-пл</t>
    </r>
    <r>
      <rPr>
        <sz val="8"/>
        <color theme="1"/>
        <rFont val="Times New Roman CYR"/>
        <charset val="204"/>
      </rPr>
      <t xml:space="preserve">  (18±1м)</t>
    </r>
  </si>
  <si>
    <r>
      <t>65-1,0-УХЛ1 с ГР-65а-пл и РС-70,01ал</t>
    </r>
    <r>
      <rPr>
        <sz val="8"/>
        <color theme="1"/>
        <rFont val="Times New Roman CYR"/>
        <charset val="204"/>
      </rPr>
      <t xml:space="preserve"> (10±1м)</t>
    </r>
  </si>
  <si>
    <r>
      <t>50-1,0-УХЛ1 с головками ГР-50а-пл</t>
    </r>
    <r>
      <rPr>
        <sz val="8"/>
        <color theme="1"/>
        <rFont val="Times New Roman CYR"/>
        <charset val="204"/>
      </rPr>
      <t xml:space="preserve">  (15±2м)</t>
    </r>
  </si>
  <si>
    <r>
      <t>50-1,0-УХЛ1 с головками ГР-50а-пл</t>
    </r>
    <r>
      <rPr>
        <sz val="8"/>
        <color theme="1"/>
        <rFont val="Times New Roman CYR"/>
        <charset val="204"/>
      </rPr>
      <t xml:space="preserve">  (10±1м)</t>
    </r>
  </si>
  <si>
    <r>
      <t>50-1,0-УХЛ1 с головками ГР-50пл</t>
    </r>
    <r>
      <rPr>
        <sz val="8"/>
        <color theme="1"/>
        <rFont val="Times New Roman CYR"/>
        <charset val="204"/>
      </rPr>
      <t xml:space="preserve">  (20±1м)</t>
    </r>
  </si>
  <si>
    <r>
      <t>50-1,0-УХЛ1 с головками ГР-50пл</t>
    </r>
    <r>
      <rPr>
        <sz val="8"/>
        <color theme="1"/>
        <rFont val="Times New Roman CYR"/>
        <charset val="204"/>
      </rPr>
      <t xml:space="preserve">  (18±1м)</t>
    </r>
  </si>
  <si>
    <r>
      <t>50-1,0-УХЛ1 с головками ГР-50пл</t>
    </r>
    <r>
      <rPr>
        <sz val="8"/>
        <color theme="1"/>
        <rFont val="Times New Roman CYR"/>
        <charset val="204"/>
      </rPr>
      <t xml:space="preserve">  (15±2м)</t>
    </r>
  </si>
  <si>
    <r>
      <t>50-1,0-УХЛ1 с головками ГР-50пл</t>
    </r>
    <r>
      <rPr>
        <sz val="8"/>
        <color theme="1"/>
        <rFont val="Times New Roman CYR"/>
        <charset val="204"/>
      </rPr>
      <t xml:space="preserve">  (10±1м)</t>
    </r>
  </si>
  <si>
    <r>
      <t>50-1,0-УХЛ1 с ГР-50ал и РС-50,01ал</t>
    </r>
    <r>
      <rPr>
        <sz val="8"/>
        <color theme="1"/>
        <rFont val="Times New Roman CYR"/>
        <charset val="204"/>
      </rPr>
      <t xml:space="preserve">  (20±1м)</t>
    </r>
  </si>
  <si>
    <r>
      <t>50-1,0-УХЛ1 с ГР-50ал и РС-50,01ал</t>
    </r>
    <r>
      <rPr>
        <sz val="8"/>
        <color theme="1"/>
        <rFont val="Times New Roman CYR"/>
        <charset val="204"/>
      </rPr>
      <t xml:space="preserve">  (18±1м)</t>
    </r>
  </si>
  <si>
    <r>
      <t>50-1,0-УХЛ1 с ГР-50ал и РС-50,01ал</t>
    </r>
    <r>
      <rPr>
        <sz val="8"/>
        <color theme="1"/>
        <rFont val="Times New Roman CYR"/>
        <charset val="204"/>
      </rPr>
      <t xml:space="preserve">  (15±2м)</t>
    </r>
  </si>
  <si>
    <r>
      <t>50-1,0-УХЛ1 с ГР-50ал и РС-50,01ал</t>
    </r>
    <r>
      <rPr>
        <sz val="8"/>
        <color theme="1"/>
        <rFont val="Times New Roman CYR"/>
        <charset val="204"/>
      </rPr>
      <t xml:space="preserve">  (10±1м)</t>
    </r>
  </si>
  <si>
    <r>
      <t>80-1,0-УХЛ1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</si>
  <si>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50-1,0-УХЛ1 с ГР-50а-пл и РС-50,01ал</t>
    </r>
    <r>
      <rPr>
        <sz val="8"/>
        <color theme="1"/>
        <rFont val="Times New Roman CYR"/>
        <charset val="204"/>
      </rPr>
      <t xml:space="preserve"> (20±1м)</t>
    </r>
  </si>
  <si>
    <r>
      <t>80-1,0-УХЛ1 без головок</t>
    </r>
    <r>
      <rPr>
        <sz val="8"/>
        <color theme="1"/>
        <rFont val="Times New Roman CYR"/>
        <charset val="204"/>
      </rPr>
      <t xml:space="preserve">  (18±1м)</t>
    </r>
  </si>
  <si>
    <r>
      <t>50-1,0-УХЛ1 с ГР-50а-пл и РС-50,01ал</t>
    </r>
    <r>
      <rPr>
        <sz val="8"/>
        <color theme="1"/>
        <rFont val="Times New Roman CYR"/>
        <charset val="204"/>
      </rPr>
      <t xml:space="preserve"> (18±1м)</t>
    </r>
  </si>
  <si>
    <r>
      <t>80-1,0-УХЛ1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</si>
  <si>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50-1,0-УХЛ1 с ГР-50а-пл и РС-50,01ал</t>
    </r>
    <r>
      <rPr>
        <sz val="8"/>
        <color theme="1"/>
        <rFont val="Times New Roman CYR"/>
        <charset val="204"/>
      </rPr>
      <t xml:space="preserve"> (15±2м)</t>
    </r>
  </si>
  <si>
    <r>
      <t>80-1,0-УХЛ1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</si>
  <si>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50-1,0-УХЛ1 с ГР-50а-пл и РС-50,01ал</t>
    </r>
    <r>
      <rPr>
        <sz val="8"/>
        <color theme="1"/>
        <rFont val="Times New Roman CYR"/>
        <charset val="204"/>
      </rPr>
      <t xml:space="preserve"> (10±1м)</t>
    </r>
  </si>
  <si>
    <r>
      <t>80-1,0-УХЛ1 с головками ГР-80ал</t>
    </r>
    <r>
      <rPr>
        <sz val="8"/>
        <color theme="1"/>
        <rFont val="Times New Roman CYR"/>
        <charset val="204"/>
      </rPr>
      <t xml:space="preserve">  (20±1м)</t>
    </r>
  </si>
  <si>
    <r>
      <t>50-1,0-УХЛ1 с ГР-50пл и РС-50,01пл</t>
    </r>
    <r>
      <rPr>
        <sz val="8"/>
        <color theme="1"/>
        <rFont val="Times New Roman CYR"/>
        <charset val="204"/>
      </rPr>
      <t xml:space="preserve">  (20±1м)</t>
    </r>
  </si>
  <si>
    <r>
      <t>80-1,0-УХЛ1 с головками ГР-80ал</t>
    </r>
    <r>
      <rPr>
        <sz val="8"/>
        <color theme="1"/>
        <rFont val="Times New Roman CYR"/>
        <charset val="204"/>
      </rPr>
      <t xml:space="preserve">  (18±1м)</t>
    </r>
  </si>
  <si>
    <r>
      <t>50-1,0-УХЛ1 с ГР-50пл и РС-50,01пл</t>
    </r>
    <r>
      <rPr>
        <sz val="8"/>
        <color theme="1"/>
        <rFont val="Times New Roman CYR"/>
        <charset val="204"/>
      </rPr>
      <t xml:space="preserve">  (18±1м)</t>
    </r>
  </si>
  <si>
    <r>
      <t>80-1,0-УХЛ1 с головками ГР-80ал</t>
    </r>
    <r>
      <rPr>
        <sz val="8"/>
        <color theme="1"/>
        <rFont val="Times New Roman CYR"/>
        <charset val="204"/>
      </rPr>
      <t xml:space="preserve">  (15±2м)</t>
    </r>
  </si>
  <si>
    <r>
      <t>50-1,0-УХЛ1 с ГР-50пл и РС-50,01пл</t>
    </r>
    <r>
      <rPr>
        <sz val="8"/>
        <color theme="1"/>
        <rFont val="Times New Roman CYR"/>
        <charset val="204"/>
      </rPr>
      <t xml:space="preserve">  (15±2м)</t>
    </r>
  </si>
  <si>
    <r>
      <t>80-1,0-УХЛ1 с головками ГР-80ал</t>
    </r>
    <r>
      <rPr>
        <sz val="8"/>
        <color theme="1"/>
        <rFont val="Times New Roman CYR"/>
        <charset val="204"/>
      </rPr>
      <t xml:space="preserve">  (10±1м)</t>
    </r>
  </si>
  <si>
    <r>
      <t>50-1,0-УХЛ1 с ГР-50пл и РС-50,01пл</t>
    </r>
    <r>
      <rPr>
        <sz val="8"/>
        <color theme="1"/>
        <rFont val="Times New Roman CYR"/>
        <charset val="204"/>
      </rPr>
      <t xml:space="preserve">  (10±1м)</t>
    </r>
  </si>
  <si>
    <r>
      <t xml:space="preserve">80-1,0-УХЛ1 с головками ГР-80а-пл </t>
    </r>
    <r>
      <rPr>
        <sz val="8"/>
        <color theme="1"/>
        <rFont val="Times New Roman CYR"/>
        <charset val="204"/>
      </rPr>
      <t xml:space="preserve">  (20±1м)</t>
    </r>
  </si>
  <si>
    <r>
      <t xml:space="preserve">80-1,0-УХЛ1 с головками ГР-80а-пл </t>
    </r>
    <r>
      <rPr>
        <sz val="8"/>
        <color theme="1"/>
        <rFont val="Times New Roman CYR"/>
        <charset val="204"/>
      </rPr>
      <t xml:space="preserve">  (18±1м)</t>
    </r>
  </si>
  <si>
    <r>
      <t xml:space="preserve">80-1,0-УХЛ1 с головками ГР-80а-пл </t>
    </r>
    <r>
      <rPr>
        <sz val="8"/>
        <color theme="1"/>
        <rFont val="Times New Roman CYR"/>
        <charset val="204"/>
      </rPr>
      <t xml:space="preserve">  (15±2м)</t>
    </r>
  </si>
  <si>
    <r>
      <t xml:space="preserve">80-1,0-УХЛ1 с головками ГР-80а-пл </t>
    </r>
    <r>
      <rPr>
        <sz val="8"/>
        <color theme="1"/>
        <rFont val="Times New Roman CYR"/>
        <charset val="204"/>
      </rPr>
      <t xml:space="preserve">  (10±1м)</t>
    </r>
  </si>
  <si>
    <r>
      <t>50-1,0-У1  КНР  без головок</t>
    </r>
    <r>
      <rPr>
        <sz val="8"/>
        <color theme="1"/>
        <rFont val="Times New Roman CYR"/>
        <charset val="204"/>
      </rPr>
      <t xml:space="preserve">  (20±1м)</t>
    </r>
  </si>
  <si>
    <r>
      <t>50-1,0-У1  КНР  с головками ГР-50ал</t>
    </r>
    <r>
      <rPr>
        <sz val="8"/>
        <color theme="1"/>
        <rFont val="Times New Roman CYR"/>
        <charset val="204"/>
      </rPr>
      <t xml:space="preserve">  (20±1м)</t>
    </r>
  </si>
  <si>
    <r>
      <t>50-1,0-У1  КНР  с головками ГР-50а-пл</t>
    </r>
    <r>
      <rPr>
        <sz val="8"/>
        <color theme="1"/>
        <rFont val="Times New Roman CYR"/>
        <charset val="204"/>
      </rPr>
      <t xml:space="preserve">  (20±1м)</t>
    </r>
  </si>
  <si>
    <r>
      <t>50-1,0-У1  КНР  с головками ГР-50пл</t>
    </r>
    <r>
      <rPr>
        <sz val="8"/>
        <color theme="1"/>
        <rFont val="Times New Roman CYR"/>
        <charset val="204"/>
      </rPr>
      <t xml:space="preserve">  (20±1м)</t>
    </r>
  </si>
  <si>
    <r>
      <t>100-0,8-УХЛ1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</si>
  <si>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50-1,0-У1  КНР  с ГР-50ал и РС-50,01ал</t>
    </r>
    <r>
      <rPr>
        <sz val="8"/>
        <color theme="1"/>
        <rFont val="Times New Roman CYR"/>
        <charset val="204"/>
      </rPr>
      <t xml:space="preserve">  (20±1м)</t>
    </r>
  </si>
  <si>
    <r>
      <t>100-0,8-УХЛ1 без головок</t>
    </r>
    <r>
      <rPr>
        <sz val="8"/>
        <color theme="1"/>
        <rFont val="Times New Roman CYR"/>
        <charset val="204"/>
      </rPr>
      <t xml:space="preserve">  (18±1м)</t>
    </r>
  </si>
  <si>
    <r>
      <t>50-1,0-У1  КНР  с ГР-50а-пл и РС-50,01ал</t>
    </r>
    <r>
      <rPr>
        <sz val="8"/>
        <color theme="1"/>
        <rFont val="Times New Roman CYR"/>
        <charset val="204"/>
      </rPr>
      <t xml:space="preserve"> (20±1м)</t>
    </r>
  </si>
  <si>
    <r>
      <t>100-0,8-УХЛ1 без головок</t>
    </r>
    <r>
      <rPr>
        <sz val="8"/>
        <color theme="1"/>
        <rFont val="Times New Roman CYR"/>
        <charset val="204"/>
      </rPr>
      <t xml:space="preserve">  (15±2м)</t>
    </r>
  </si>
  <si>
    <r>
      <t>50-1,0-У1  КНР  с ГР-50пл и РС-50,01пл</t>
    </r>
    <r>
      <rPr>
        <sz val="8"/>
        <color theme="1"/>
        <rFont val="Times New Roman CYR"/>
        <charset val="204"/>
      </rPr>
      <t xml:space="preserve">  (20±1м)</t>
    </r>
  </si>
  <si>
    <r>
      <t>100-0,8-УХЛ1 без головок</t>
    </r>
    <r>
      <rPr>
        <sz val="8"/>
        <color theme="1"/>
        <rFont val="Times New Roman CYR"/>
        <charset val="204"/>
      </rPr>
      <t xml:space="preserve">  (10±1м)</t>
    </r>
  </si>
  <si>
    <r>
      <t>65-1,0-У1  КНР  без головок</t>
    </r>
    <r>
      <rPr>
        <sz val="8"/>
        <color theme="1"/>
        <rFont val="Times New Roman CYR"/>
        <charset val="204"/>
      </rPr>
      <t xml:space="preserve">  (20±1м)</t>
    </r>
  </si>
  <si>
    <r>
      <t>100-0,8-УХЛ1 с головками ГРВ-100ал</t>
    </r>
    <r>
      <rPr>
        <sz val="8"/>
        <color theme="1"/>
        <rFont val="Times New Roman CYR"/>
        <charset val="204"/>
      </rPr>
      <t xml:space="preserve">  (20±1м)</t>
    </r>
  </si>
  <si>
    <r>
      <t>65-1,0-У1  КНР 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</si>
  <si>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>100-0,8-УХЛ1 с головками ГРВ-100ал</t>
    </r>
    <r>
      <rPr>
        <sz val="8"/>
        <color theme="1"/>
        <rFont val="Times New Roman CYR"/>
        <charset val="204"/>
      </rPr>
      <t xml:space="preserve">  (18±1м)</t>
    </r>
  </si>
  <si>
    <r>
      <t>65-1,0-У1  КНР  с головками ГР-65а-пл</t>
    </r>
    <r>
      <rPr>
        <sz val="8"/>
        <color theme="1"/>
        <rFont val="Times New Roman CYR"/>
        <charset val="204"/>
      </rPr>
      <t xml:space="preserve">  (20±1м)</t>
    </r>
  </si>
  <si>
    <r>
      <t>100-0,8-УХЛ1 с головками ГРВ-100ал</t>
    </r>
    <r>
      <rPr>
        <sz val="8"/>
        <color theme="1"/>
        <rFont val="Times New Roman CYR"/>
        <charset val="204"/>
      </rPr>
      <t xml:space="preserve">  (15±2м)</t>
    </r>
  </si>
  <si>
    <r>
      <t>65-1,0-У1  КНР  с ГР-65ал и РС-70,01ал</t>
    </r>
    <r>
      <rPr>
        <sz val="8"/>
        <color theme="1"/>
        <rFont val="Times New Roman CYR"/>
        <charset val="204"/>
      </rPr>
      <t xml:space="preserve">  (20±1м)</t>
    </r>
  </si>
  <si>
    <r>
      <t>100-0,8-УХЛ1 с головками ГРВ-100ал</t>
    </r>
    <r>
      <rPr>
        <sz val="8"/>
        <color theme="1"/>
        <rFont val="Times New Roman CYR"/>
        <charset val="204"/>
      </rPr>
      <t xml:space="preserve">  (10±1м)</t>
    </r>
  </si>
  <si>
    <r>
      <t>65-1,0-У1  КНР  с ГР-65а-пл и РС-70,01ал</t>
    </r>
    <r>
      <rPr>
        <sz val="8"/>
        <color theme="1"/>
        <rFont val="Times New Roman CYR"/>
        <charset val="204"/>
      </rPr>
      <t xml:space="preserve"> (20±1м)</t>
    </r>
  </si>
  <si>
    <t>"Латексированный"   РПМ(П)-Ду-1,6-И-УХЛ1 по ГОСТ Р 51049-2019</t>
  </si>
  <si>
    <t>С внутренним гидроизоляционным покрытием и пропиткой каркаса</t>
  </si>
  <si>
    <t xml:space="preserve"> из натурального латекса, на рабочее давление 1,6МПа,</t>
  </si>
  <si>
    <t xml:space="preserve">для мобильных средств пожаротушения, износостойкий, морозостойкий </t>
  </si>
  <si>
    <t>Обращаем внимание что часть рукавов поставляются без муфт для устранение течи и  все рукава поставляются без муфт под навязку (бондаж)</t>
  </si>
  <si>
    <r>
      <t>50-1,6-И-УХЛ1 с головками ГР-50ал</t>
    </r>
    <r>
      <rPr>
        <sz val="8"/>
        <color theme="1"/>
        <rFont val="Times New Roman CYR"/>
        <charset val="204"/>
      </rPr>
      <t xml:space="preserve">  (20±1м)</t>
    </r>
  </si>
  <si>
    <r>
      <t>65-1,6-И-УХЛ1 с головками ГР-65ал</t>
    </r>
    <r>
      <rPr>
        <sz val="8"/>
        <color theme="1"/>
        <rFont val="Times New Roman CYR"/>
        <charset val="204"/>
      </rPr>
      <t xml:space="preserve">  (20±1м)</t>
    </r>
  </si>
  <si>
    <r>
      <t>80-1,6-И-УХЛ1 с головками ГР-80ал</t>
    </r>
    <r>
      <rPr>
        <sz val="8"/>
        <color theme="1"/>
        <rFont val="Times New Roman CYR"/>
        <charset val="204"/>
      </rPr>
      <t xml:space="preserve">  (20±1м)</t>
    </r>
  </si>
  <si>
    <r>
      <t>100-1,2-УХЛ1 без головок</t>
    </r>
    <r>
      <rPr>
        <sz val="8"/>
        <color theme="1"/>
        <rFont val="Times New Roman CYR"/>
        <charset val="204"/>
      </rPr>
      <t xml:space="preserve">  (20±1м) по ТУ</t>
    </r>
  </si>
  <si>
    <r>
      <t>150-1,2-УХЛ1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</si>
  <si>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65-1,6-И-УХЛ1 с ГР-65ал и РС-70,01ал</t>
    </r>
    <r>
      <rPr>
        <sz val="8"/>
        <color theme="1"/>
        <rFont val="Times New Roman CYR"/>
        <charset val="204"/>
      </rPr>
      <t xml:space="preserve">  (20±1м)</t>
    </r>
  </si>
  <si>
    <r>
      <t>100-1,2-УХЛ1 с ГРВ-100ал</t>
    </r>
    <r>
      <rPr>
        <sz val="8"/>
        <color theme="1"/>
        <rFont val="Times New Roman CYR"/>
        <charset val="204"/>
      </rPr>
      <t xml:space="preserve">  (20±1м) по ТУ</t>
    </r>
  </si>
  <si>
    <r>
      <t>50-3,0-И-УХЛ1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</si>
  <si>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65-3,0-И-УХЛ1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</si>
  <si>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80-3,0-И-УХЛ1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</si>
  <si>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РСП-70 Алюм.</t>
    </r>
    <r>
      <rPr>
        <sz val="9"/>
        <color theme="1"/>
        <rFont val="Times New Roman Cyr"/>
        <charset val="204"/>
      </rPr>
      <t xml:space="preserve">  (перекрывной)</t>
    </r>
  </si>
  <si>
    <r>
      <t>РСК-50 Алюм.</t>
    </r>
    <r>
      <rPr>
        <sz val="9"/>
        <color theme="1"/>
        <rFont val="Times New Roman Cyr"/>
        <charset val="204"/>
      </rPr>
      <t xml:space="preserve">  (комбинированный)</t>
    </r>
  </si>
  <si>
    <r>
      <t>РСК-70 Алюм.</t>
    </r>
    <r>
      <rPr>
        <sz val="9"/>
        <color theme="1"/>
        <rFont val="Times New Roman Cyr"/>
        <charset val="204"/>
      </rPr>
      <t xml:space="preserve">  (комбинированный)</t>
    </r>
  </si>
  <si>
    <r>
      <t>РСКЗ-70 Алюм.</t>
    </r>
    <r>
      <rPr>
        <sz val="9"/>
        <color theme="1"/>
        <rFont val="Times New Roman Cyr"/>
        <charset val="204"/>
      </rPr>
      <t xml:space="preserve">  (комбинированный)</t>
    </r>
  </si>
  <si>
    <r>
      <t>РСКУ-50</t>
    </r>
    <r>
      <rPr>
        <sz val="9"/>
        <color theme="1"/>
        <rFont val="Times New Roman Cyr"/>
        <charset val="204"/>
      </rPr>
      <t xml:space="preserve">  (универсальный, комбинированный)</t>
    </r>
  </si>
  <si>
    <r>
      <t>РСКУ-70</t>
    </r>
    <r>
      <rPr>
        <sz val="9"/>
        <color theme="1"/>
        <rFont val="Times New Roman Cyr"/>
        <charset val="204"/>
      </rPr>
      <t xml:space="preserve">  (универсальный, комбинированный)</t>
    </r>
  </si>
  <si>
    <t>Рукав  всасывающий гофрированный  класс  "В" группа  "1"</t>
  </si>
  <si>
    <r>
      <t>РСП-25</t>
    </r>
    <r>
      <rPr>
        <sz val="9"/>
        <color theme="1"/>
        <rFont val="Times New Roman Cyr"/>
        <charset val="204"/>
      </rPr>
      <t xml:space="preserve">  (перекрывной)</t>
    </r>
  </si>
  <si>
    <r>
      <t>РСП-25</t>
    </r>
    <r>
      <rPr>
        <sz val="9"/>
        <color theme="1"/>
        <rFont val="Times New Roman Cyr"/>
        <charset val="204"/>
      </rPr>
      <t xml:space="preserve">  (перекрывной, с регулируемым расходом)</t>
    </r>
  </si>
  <si>
    <r>
      <t>РСП-50 Алюм.</t>
    </r>
    <r>
      <rPr>
        <sz val="9"/>
        <color theme="1"/>
        <rFont val="Times New Roman Cyr"/>
        <charset val="204"/>
      </rPr>
      <t xml:space="preserve">  (перекрывной)</t>
    </r>
  </si>
  <si>
    <r>
      <t xml:space="preserve">МПП  "Буран-2,5"  (2С) </t>
    </r>
    <r>
      <rPr>
        <sz val="10"/>
        <color rgb="FFFF0000"/>
        <rFont val="Times New Roman Cyr"/>
        <charset val="204"/>
      </rPr>
      <t>с электрозапуском</t>
    </r>
  </si>
  <si>
    <r>
      <t xml:space="preserve">МПП  "Буран-2,5"  (2С) </t>
    </r>
    <r>
      <rPr>
        <sz val="10"/>
        <color rgb="FFFF0000"/>
        <rFont val="Times New Roman Cyr"/>
        <charset val="204"/>
      </rPr>
      <t>с самозапуском УС-200</t>
    </r>
  </si>
  <si>
    <r>
      <t>25-1,6-ИМ-УХЛ1 без головок</t>
    </r>
    <r>
      <rPr>
        <sz val="8"/>
        <color theme="1"/>
        <rFont val="Times New Roman CYR"/>
        <charset val="204"/>
      </rPr>
      <t xml:space="preserve">  (20±1м)</t>
    </r>
  </si>
  <si>
    <r>
      <t>25-1,6-ИМ-УХЛ1 с головками ГР-25ал</t>
    </r>
    <r>
      <rPr>
        <sz val="8"/>
        <color theme="1"/>
        <rFont val="Times New Roman CYR"/>
        <charset val="204"/>
      </rPr>
      <t xml:space="preserve">  (20±1м)</t>
    </r>
  </si>
  <si>
    <r>
      <t xml:space="preserve">Фонарик аккумулят. светодиодный </t>
    </r>
    <r>
      <rPr>
        <sz val="10"/>
        <color theme="1"/>
        <rFont val="Times New Roman Cyr"/>
        <charset val="204"/>
      </rPr>
      <t>"Экотон-19"</t>
    </r>
    <r>
      <rPr>
        <sz val="8"/>
        <color theme="1"/>
        <rFont val="Times New Roman CYR"/>
        <charset val="204"/>
      </rPr>
      <t xml:space="preserve"> наголовный  с з/у</t>
    </r>
  </si>
  <si>
    <t xml:space="preserve">                                         Действителен с 9 октября 2024 г.</t>
  </si>
  <si>
    <r>
      <t>50-1,6-И-УХЛ1 с ГР-50ал и стволом РС-50,01ал</t>
    </r>
    <r>
      <rPr>
        <sz val="8"/>
        <color theme="1"/>
        <rFont val="Times New Roman CYR"/>
        <charset val="204"/>
      </rPr>
      <t xml:space="preserve">  (20±1м)</t>
    </r>
  </si>
  <si>
    <r>
      <t>65-1,6-И-УХЛ1 с ГР-65ал и стволом РС-70,01ал</t>
    </r>
    <r>
      <rPr>
        <sz val="8"/>
        <color theme="1"/>
        <rFont val="Times New Roman CYR"/>
        <charset val="204"/>
      </rPr>
      <t xml:space="preserve">  (20±1м)</t>
    </r>
  </si>
  <si>
    <r>
      <t>100-1,2-УХЛ1 с головками ГРВ-100ал</t>
    </r>
    <r>
      <rPr>
        <sz val="8"/>
        <color theme="1"/>
        <rFont val="Times New Roman CYR"/>
        <charset val="204"/>
      </rPr>
      <t xml:space="preserve">  (20±1м) по ТУ</t>
    </r>
  </si>
  <si>
    <r>
      <t>150-1,2-УХЛ1 с головками ГР-150ал</t>
    </r>
    <r>
      <rPr>
        <sz val="8"/>
        <color theme="1"/>
        <rFont val="Times New Roman CYR"/>
        <charset val="204"/>
      </rPr>
      <t xml:space="preserve">  (20±1м)</t>
    </r>
  </si>
  <si>
    <t>Пеносмеситель МПС-70</t>
  </si>
  <si>
    <t>Пеносмеситель МПС-80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</si>
</sst>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\ _₽_-;\-* #,##0.00\ _₽_-;_-* &quot;-&quot;??\ _₽_-;_-@_-"/>
    <numFmt numFmtId="164" formatCode="#,##0.00&quot;р.&quot;"/>
    <numFmt numFmtId="165" formatCode="#,##0&quot;р.&quot;"/>
    <numFmt numFmtId="166" formatCode="#,##0.0&quot;р.&quot;"/>
    <numFmt numFmtId="167" formatCode="#,##0\ &quot;₽&quot;"/>
    <numFmt numFmtId="168" formatCode="_-* #,##0\ _₽_-;\-* #,##0\ _₽_-;_-* &quot;-&quot;??\ _₽_-;_-@_-"/>
    <numFmt numFmtId="169" formatCode="#,##0&quot;р.&quot;;\-#,##0&quot;р.&quot;"/>
    <numFmt numFmtId="172" formatCode="_-* #,##0.0\ _₽_-;\-* #,##0.0\ _₽_-;_-* &quot;-&quot;??\ _₽_-;_-@_-"/>
    <numFmt numFmtId="173" formatCode="_-* #,##0_-;\-* #,##0_-;_-* &quot;-&quot;??_-;_-@_-"/>
    <numFmt numFmtId="174" formatCode="_-* #,##0.0\ _₽_-;\-* #,##0.0\ _₽_-;_-* &quot;-&quot;?\ _₽_-;_-@_-"/>
    <numFmt numFmtId="175" formatCode="#,##0.0"/>
  </numFmts>
  <fonts count="14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 Cyr"/>
      <family val="1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i/>
      <sz val="10"/>
      <name val="Times New Roman CYR"/>
      <family val="1"/>
      <charset val="204"/>
    </font>
    <font>
      <i/>
      <sz val="8"/>
      <name val="Times New Roman Cyr"/>
      <family val="1"/>
      <charset val="204"/>
    </font>
    <font>
      <sz val="11"/>
      <name val="Times New Roman Cyr"/>
      <family val="1"/>
      <charset val="204"/>
    </font>
    <font>
      <b/>
      <sz val="10"/>
      <name val="Times New Roman Cyr"/>
      <charset val="204"/>
    </font>
    <font>
      <i/>
      <sz val="8"/>
      <name val="Times New Roman Cyr"/>
      <charset val="204"/>
    </font>
    <font>
      <sz val="8"/>
      <name val="Arial"/>
      <family val="2"/>
    </font>
    <font>
      <sz val="10"/>
      <name val="Times New Roman CYR"/>
      <charset val="204"/>
    </font>
    <font>
      <b/>
      <i/>
      <sz val="10"/>
      <name val="Times New Roman Cyr"/>
      <charset val="204"/>
    </font>
    <font>
      <sz val="9"/>
      <name val="Times New Roman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 Cyr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theme="1"/>
      <name val="Times New Roman Cyr"/>
      <charset val="204"/>
    </font>
    <font>
      <sz val="10"/>
      <color theme="1"/>
      <name val="Times New Roman Cyr"/>
      <charset val="204"/>
    </font>
    <font>
      <sz val="9"/>
      <color theme="1"/>
      <name val="Times New Roman Cyr"/>
      <charset val="204"/>
    </font>
    <font>
      <sz val="7"/>
      <color theme="1"/>
      <name val="Times New Roman CYR"/>
      <charset val="204"/>
    </font>
    <font>
      <sz val="10"/>
      <color theme="1"/>
      <name val="Arial Cyr"/>
      <charset val="204"/>
    </font>
    <font>
      <sz val="10"/>
      <color theme="1"/>
      <name val="Times New Roman"/>
      <family val="1"/>
      <charset val="204"/>
    </font>
    <font>
      <sz val="11"/>
      <color theme="3" tint="-0.249977111117893"/>
      <name val="Times New Roman"/>
      <family val="1"/>
      <charset val="204"/>
    </font>
    <font>
      <sz val="11"/>
      <color rgb="FF2B076D"/>
      <name val="Times New Roman"/>
      <family val="1"/>
      <charset val="204"/>
    </font>
    <font>
      <b/>
      <sz val="10"/>
      <color theme="1"/>
      <name val="Times New Roman CYR"/>
      <family val="1"/>
      <charset val="204"/>
    </font>
    <font>
      <b/>
      <sz val="10"/>
      <color rgb="FF3333CC"/>
      <name val="Times New Roman CYR"/>
      <family val="1"/>
      <charset val="204"/>
    </font>
    <font>
      <b/>
      <sz val="11"/>
      <color theme="1"/>
      <name val="Times New Roman CYR"/>
      <family val="1"/>
      <charset val="204"/>
    </font>
    <font>
      <sz val="10"/>
      <color rgb="FF3333CC"/>
      <name val="Times New Roman Cyr"/>
      <family val="1"/>
      <charset val="204"/>
    </font>
    <font>
      <sz val="10"/>
      <color rgb="FF3333CC"/>
      <name val="Times New Roman"/>
      <family val="1"/>
      <charset val="204"/>
    </font>
    <font>
      <sz val="10"/>
      <color theme="1"/>
      <name val="Times New Roman Cyr"/>
      <family val="1"/>
      <charset val="204"/>
    </font>
    <font>
      <i/>
      <sz val="11"/>
      <name val="Times New Roman CYR"/>
      <family val="1"/>
      <charset val="204"/>
    </font>
    <font>
      <sz val="11"/>
      <name val="Arial Cyr"/>
      <charset val="204"/>
    </font>
    <font>
      <sz val="10"/>
      <color rgb="FF0066FF"/>
      <name val="Times New Roman Cyr"/>
      <charset val="204"/>
    </font>
    <font>
      <b/>
      <sz val="10"/>
      <color rgb="FF0066FF"/>
      <name val="Times New Roman CYR"/>
      <charset val="204"/>
    </font>
    <font>
      <sz val="9"/>
      <color rgb="FF0066FF"/>
      <name val="Times New Roman CYR"/>
      <charset val="204"/>
    </font>
    <font>
      <b/>
      <sz val="11"/>
      <color rgb="FF000000"/>
      <name val="Times New Roman CYR"/>
      <family val="1"/>
      <charset val="204"/>
    </font>
    <font>
      <sz val="11"/>
      <color rgb="FF16365C"/>
      <name val="Times New Roman"/>
      <family val="1"/>
      <charset val="204"/>
    </font>
    <font>
      <sz val="10"/>
      <color rgb="FF0066FF"/>
      <name val="Times New Roman"/>
      <family val="1"/>
      <charset val="204"/>
    </font>
    <font>
      <sz val="8"/>
      <color rgb="FF3333CC"/>
      <name val="Arial"/>
      <family val="2"/>
    </font>
    <font>
      <b/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0"/>
      <color rgb="FF0066FF"/>
      <name val="Times New Roman"/>
      <family val="1"/>
      <charset val="204"/>
    </font>
    <font>
      <b/>
      <sz val="10"/>
      <color rgb="FF0066FF"/>
      <name val="Times New Roman Cyr"/>
      <family val="1"/>
      <charset val="204"/>
    </font>
    <font>
      <b/>
      <sz val="10"/>
      <name val="Times New Roman"/>
      <family val="1"/>
      <charset val="204"/>
    </font>
    <font>
      <sz val="8"/>
      <color theme="1"/>
      <name val="Times New Roman CYR"/>
      <charset val="204"/>
    </font>
    <font>
      <sz val="10"/>
      <color rgb="FF0066FF"/>
      <name val="Times New Roman Cyr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3333CC"/>
      <name val="Times New Roman Cyr"/>
      <charset val="204"/>
    </font>
    <font>
      <b/>
      <i/>
      <sz val="10"/>
      <color rgb="FFFF0000"/>
      <name val="Times New Roman CYR"/>
      <charset val="204"/>
    </font>
    <font>
      <sz val="10"/>
      <color rgb="FF3333CC"/>
      <name val="Arial"/>
      <family val="2"/>
    </font>
    <font>
      <sz val="10"/>
      <color theme="3" tint="-0.249977111117893"/>
      <name val="Times New Roman"/>
      <family val="1"/>
      <charset val="204"/>
    </font>
    <font>
      <i/>
      <sz val="8"/>
      <color rgb="FFFF0000"/>
      <name val="Times New Roman CYR"/>
      <charset val="204"/>
    </font>
    <font>
      <b/>
      <sz val="12"/>
      <name val="Times New Roman Cyr"/>
      <charset val="204"/>
    </font>
    <font>
      <sz val="11"/>
      <color rgb="FF0066FF"/>
      <name val="Times New Roman"/>
      <family val="1"/>
      <charset val="204"/>
    </font>
    <font>
      <b/>
      <sz val="14"/>
      <name val="Times New Roman Cyr"/>
      <charset val="204"/>
    </font>
    <font>
      <b/>
      <i/>
      <sz val="14"/>
      <name val="Times New Roman Cyr"/>
      <charset val="204"/>
    </font>
    <font>
      <b/>
      <i/>
      <sz val="14"/>
      <color rgb="FFFFFF00"/>
      <name val="Times New Roman Cyr"/>
      <charset val="204"/>
    </font>
    <font>
      <b/>
      <i/>
      <sz val="14"/>
      <color rgb="FF00B050"/>
      <name val="Times New Roman Cyr"/>
      <charset val="204"/>
    </font>
    <font>
      <b/>
      <i/>
      <sz val="14"/>
      <color theme="0"/>
      <name val="Times New Roman Cyr"/>
      <charset val="204"/>
    </font>
    <font>
      <b/>
      <sz val="12"/>
      <color rgb="FFFF0000"/>
      <name val="Times New Roman Cyr"/>
      <charset val="204"/>
    </font>
    <font>
      <b/>
      <vertAlign val="subscript"/>
      <sz val="11"/>
      <name val="Times New Roman"/>
      <family val="1"/>
      <charset val="204"/>
    </font>
    <font>
      <b/>
      <vertAlign val="superscript"/>
      <sz val="11"/>
      <name val="Times New Roman"/>
      <family val="1"/>
      <charset val="204"/>
    </font>
    <font>
      <b/>
      <i/>
      <sz val="11"/>
      <name val="Times New Roman CYR"/>
      <family val="1"/>
      <charset val="204"/>
    </font>
    <font>
      <i/>
      <sz val="11"/>
      <name val="Times New Roman Cyr"/>
      <charset val="204"/>
    </font>
    <font>
      <i/>
      <sz val="11"/>
      <name val="Arial Cyr"/>
      <charset val="204"/>
    </font>
    <font>
      <b/>
      <sz val="8"/>
      <name val="Times New Roman CYR"/>
      <family val="1"/>
      <charset val="204"/>
    </font>
    <font>
      <b/>
      <sz val="7"/>
      <color theme="1"/>
      <name val="Times New Roman CYR"/>
      <charset val="204"/>
    </font>
    <font>
      <b/>
      <sz val="8"/>
      <color theme="1"/>
      <name val="Times New Roman CYR"/>
      <charset val="204"/>
    </font>
    <font>
      <sz val="11"/>
      <color theme="1"/>
      <name val="Calibri"/>
      <family val="2"/>
      <scheme val="minor"/>
    </font>
    <font>
      <sz val="10"/>
      <color rgb="FF0066FF"/>
      <name val="Times"/>
      <family val="1"/>
    </font>
    <font>
      <sz val="11"/>
      <color theme="1"/>
      <name val="Times New Roman Cyr"/>
      <family val="1"/>
      <charset val="204"/>
    </font>
    <font>
      <sz val="10"/>
      <color rgb="FFFF0000"/>
      <name val="Arial Cyr"/>
      <charset val="204"/>
    </font>
    <font>
      <sz val="8"/>
      <color theme="1"/>
      <name val="Arial Cyr"/>
      <charset val="204"/>
    </font>
    <font>
      <sz val="9"/>
      <color theme="1"/>
      <name val="Arial Cyr"/>
      <charset val="204"/>
    </font>
    <font>
      <sz val="11"/>
      <color rgb="FF0066FF"/>
      <name val="Times New Roman Cyr"/>
      <family val="1"/>
      <charset val="204"/>
    </font>
    <font>
      <b/>
      <sz val="10"/>
      <color rgb="FFFF0000"/>
      <name val="Times New Roman Cyr"/>
      <charset val="204"/>
    </font>
    <font>
      <b/>
      <sz val="12"/>
      <color rgb="FF00B0F0"/>
      <name val="Times New Roman Cyr"/>
      <charset val="204"/>
    </font>
    <font>
      <b/>
      <sz val="9"/>
      <color theme="1"/>
      <name val="Times New Roman Cyr"/>
      <charset val="204"/>
    </font>
    <font>
      <b/>
      <i/>
      <sz val="10"/>
      <color theme="1"/>
      <name val="Times New Roman Cyr"/>
      <charset val="204"/>
    </font>
    <font>
      <b/>
      <i/>
      <sz val="9"/>
      <color theme="1"/>
      <name val="Times New Roman Cyr"/>
      <charset val="204"/>
    </font>
    <font>
      <sz val="12"/>
      <color theme="1"/>
      <name val="Calibri"/>
      <family val="2"/>
      <scheme val="minor"/>
    </font>
    <font>
      <u/>
      <sz val="10"/>
      <color theme="10"/>
      <name val="Arial Cyr"/>
      <charset val="204"/>
    </font>
    <font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Times New Roman Cyr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rgb="FF0066FF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7"/>
      <color rgb="FF0066FF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8"/>
      <color rgb="FF0066FF"/>
      <name val="Times New Roman"/>
      <family val="1"/>
      <charset val="204"/>
    </font>
    <font>
      <sz val="10"/>
      <color rgb="FFFF0000"/>
      <name val="Times New Roman Cyr"/>
      <charset val="204"/>
    </font>
    <font>
      <b/>
      <i/>
      <sz val="7.5"/>
      <name val="Times New Roman Cyr"/>
      <charset val="204"/>
    </font>
    <font>
      <sz val="7.5"/>
      <color theme="1"/>
      <name val="Times New Roman"/>
      <family val="1"/>
      <charset val="204"/>
    </font>
    <font>
      <sz val="10"/>
      <color rgb="FF0066FF"/>
      <name val="Arial Cyr"/>
      <charset val="204"/>
    </font>
    <font>
      <sz val="11"/>
      <color rgb="FF0066FF"/>
      <name val="Times New Roman Cyr"/>
      <charset val="204"/>
    </font>
    <font>
      <b/>
      <sz val="9"/>
      <color theme="1"/>
      <name val="Times New Roman"/>
      <family val="1"/>
      <charset val="204"/>
    </font>
    <font>
      <b/>
      <sz val="9"/>
      <color rgb="FFFF0000"/>
      <name val="Times New Roman Cyr"/>
      <charset val="204"/>
    </font>
    <font>
      <sz val="8"/>
      <name val="Times New Roman CYR"/>
      <charset val="204"/>
    </font>
    <font>
      <sz val="8"/>
      <color rgb="FF00B050"/>
      <name val="Times New Roman CYR"/>
      <charset val="204"/>
    </font>
    <font>
      <sz val="10"/>
      <color rgb="FF00B050"/>
      <name val="Times New Roman Cyr"/>
      <charset val="204"/>
    </font>
    <font>
      <b/>
      <sz val="7.5"/>
      <name val="Times New Roman Cyr"/>
      <charset val="204"/>
    </font>
    <font>
      <b/>
      <sz val="7.5"/>
      <color rgb="FFFF0000"/>
      <name val="Times New Roman Cyr"/>
      <charset val="204"/>
    </font>
    <font>
      <b/>
      <i/>
      <sz val="7.5"/>
      <color rgb="FFFF0000"/>
      <name val="Times New Roman Cyr"/>
      <charset val="204"/>
    </font>
    <font>
      <b/>
      <i/>
      <sz val="8"/>
      <color theme="1"/>
      <name val="Times New Roman Cyr"/>
      <charset val="204"/>
    </font>
    <font>
      <i/>
      <sz val="7"/>
      <color theme="1"/>
      <name val="Times New Roman Cyr"/>
      <charset val="204"/>
    </font>
    <font>
      <i/>
      <sz val="10"/>
      <color theme="1"/>
      <name val="Times New Roman Cyr"/>
      <charset val="204"/>
    </font>
    <font>
      <i/>
      <sz val="9"/>
      <color theme="1"/>
      <name val="Times New Roman Cyr"/>
      <charset val="204"/>
    </font>
    <font>
      <b/>
      <sz val="8"/>
      <color theme="1"/>
      <name val="Arial Cyr"/>
      <charset val="204"/>
    </font>
    <font>
      <b/>
      <sz val="7"/>
      <color theme="1"/>
      <name val="Arial Cyr"/>
      <charset val="204"/>
    </font>
    <font>
      <sz val="7"/>
      <color theme="1"/>
      <name val="Arial Cyr"/>
      <charset val="204"/>
    </font>
    <font>
      <sz val="7"/>
      <color rgb="FF0066FF"/>
      <name val="Times New Roman CYR"/>
      <charset val="204"/>
    </font>
    <font>
      <sz val="7"/>
      <color rgb="FF0066FF"/>
      <name val="Arial Cyr"/>
      <charset val="204"/>
    </font>
    <font>
      <sz val="8"/>
      <color rgb="FF0066FF"/>
      <name val="Times New Roman Cyr"/>
      <charset val="204"/>
    </font>
    <font>
      <sz val="11"/>
      <color rgb="FFFF0000"/>
      <name val="Calibri"/>
      <family val="2"/>
      <scheme val="minor"/>
    </font>
    <font>
      <sz val="6"/>
      <color theme="1"/>
      <name val="Times New Roman Cyr"/>
      <charset val="204"/>
    </font>
    <font>
      <b/>
      <sz val="10"/>
      <color rgb="FF0066FF"/>
      <name val="Arial Cyr"/>
      <charset val="204"/>
    </font>
    <font>
      <sz val="7.5"/>
      <color rgb="FF0066FF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7"/>
      <color rgb="FF0066FF"/>
      <name val="Times New Roman CYR"/>
      <charset val="204"/>
    </font>
    <font>
      <b/>
      <sz val="7"/>
      <color rgb="FF0066FF"/>
      <name val="Arial Cyr"/>
      <charset val="204"/>
    </font>
    <font>
      <sz val="8"/>
      <color theme="1"/>
      <name val="Times New Roman Cyr"/>
      <family val="1"/>
      <charset val="204"/>
    </font>
    <font>
      <u/>
      <sz val="18"/>
      <color rgb="FFC00000"/>
      <name val="Arial Cyr"/>
      <charset val="204"/>
    </font>
    <font>
      <b/>
      <i/>
      <sz val="10"/>
      <color rgb="FFC00000"/>
      <name val="Times New Roman CYR"/>
      <charset val="204"/>
    </font>
    <font>
      <i/>
      <sz val="11"/>
      <color rgb="FF3333CC"/>
      <name val="Times New Roman CYR"/>
      <charset val="204"/>
    </font>
    <font>
      <b/>
      <sz val="11"/>
      <color rgb="FF3333CC"/>
      <name val="Times New Roman CYR"/>
      <charset val="204"/>
    </font>
    <font>
      <sz val="10"/>
      <color rgb="FF0066FF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rgb="FFFF0000"/>
      <name val="Times New Roman"/>
      <family val="1"/>
    </font>
    <font>
      <sz val="9"/>
      <color theme="1"/>
      <name val="Times New Roman"/>
      <family val="1"/>
      <charset val="204"/>
    </font>
    <font>
      <b/>
      <sz val="9.5"/>
      <color theme="1"/>
      <name val="Times New Roman Cyr"/>
      <charset val="204"/>
    </font>
    <font>
      <b/>
      <sz val="10"/>
      <color theme="1"/>
      <name val="Arial Cyr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auto="1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27"/>
      </patternFill>
    </fill>
    <fill>
      <patternFill patternType="solid">
        <fgColor indexed="9"/>
        <bgColor indexed="33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66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rgb="FFA0A0A0"/>
      </left>
      <right style="hair">
        <color rgb="FFA0A0A0"/>
      </right>
      <top style="hair">
        <color rgb="FFA0A0A0"/>
      </top>
      <bottom style="hair">
        <color rgb="FFA0A0A0"/>
      </bottom>
      <diagonal/>
    </border>
  </borders>
  <cellStyleXfs count="11">
    <xf numFmtId="0" fontId="0" fillId="0" borderId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0" fontId="73" fillId="0" borderId="0"/>
    <xf numFmtId="43" fontId="73" fillId="0" borderId="0" applyFont="0" applyFill="0" applyBorder="0" applyAlignment="0" applyProtection="0"/>
    <xf numFmtId="0" fontId="73" fillId="0" borderId="0"/>
    <xf numFmtId="43" fontId="2" fillId="0" borderId="0" applyFont="0" applyFill="0" applyBorder="0" applyAlignment="0" applyProtection="0"/>
    <xf numFmtId="43" fontId="73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1" fillId="0" borderId="0"/>
  </cellStyleXfs>
  <cellXfs count="771">
    <xf numFmtId="0" fontId="0" fillId="0" borderId="0" xfId="0"/>
    <xf numFmtId="0" fontId="3" fillId="0" borderId="0" xfId="0" applyFont="1"/>
    <xf numFmtId="0" fontId="0" fillId="0" borderId="0" xfId="0" applyFill="1" applyBorder="1" applyAlignment="1"/>
    <xf numFmtId="0" fontId="0" fillId="0" borderId="0" xfId="0" applyBorder="1"/>
    <xf numFmtId="0" fontId="0" fillId="5" borderId="0" xfId="0" applyFill="1"/>
    <xf numFmtId="0" fontId="0" fillId="5" borderId="0" xfId="0" applyFill="1" applyBorder="1"/>
    <xf numFmtId="0" fontId="31" fillId="5" borderId="1" xfId="0" applyNumberFormat="1" applyFont="1" applyFill="1" applyBorder="1" applyAlignment="1">
      <alignment horizontal="center" vertical="justify" wrapText="1"/>
    </xf>
    <xf numFmtId="0" fontId="0" fillId="0" borderId="0" xfId="0"/>
    <xf numFmtId="0" fontId="3" fillId="0" borderId="0" xfId="0" applyFont="1" applyFill="1"/>
    <xf numFmtId="0" fontId="35" fillId="0" borderId="0" xfId="0" applyFont="1"/>
    <xf numFmtId="0" fontId="0" fillId="6" borderId="0" xfId="0" applyFill="1"/>
    <xf numFmtId="0" fontId="0" fillId="0" borderId="0" xfId="0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65" fontId="27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Fill="1" applyBorder="1"/>
    <xf numFmtId="0" fontId="35" fillId="0" borderId="0" xfId="0" applyFont="1" applyFill="1" applyBorder="1"/>
    <xf numFmtId="0" fontId="5" fillId="9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0" fillId="10" borderId="0" xfId="0" applyFont="1" applyFill="1" applyBorder="1"/>
    <xf numFmtId="165" fontId="4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/>
    <xf numFmtId="165" fontId="27" fillId="0" borderId="1" xfId="0" applyNumberFormat="1" applyFont="1" applyFill="1" applyBorder="1" applyAlignment="1">
      <alignment horizontal="center" vertical="center"/>
    </xf>
    <xf numFmtId="0" fontId="0" fillId="5" borderId="1" xfId="0" applyFill="1" applyBorder="1"/>
    <xf numFmtId="0" fontId="12" fillId="0" borderId="0" xfId="0" applyFont="1"/>
    <xf numFmtId="0" fontId="44" fillId="0" borderId="1" xfId="0" applyNumberFormat="1" applyFont="1" applyFill="1" applyBorder="1" applyAlignment="1">
      <alignment horizontal="center" vertical="justify" wrapText="1"/>
    </xf>
    <xf numFmtId="0" fontId="24" fillId="0" borderId="0" xfId="0" applyFont="1"/>
    <xf numFmtId="0" fontId="5" fillId="8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1" fillId="0" borderId="1" xfId="0" applyFont="1" applyFill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0" fillId="0" borderId="1" xfId="0" applyFill="1" applyBorder="1"/>
    <xf numFmtId="0" fontId="36" fillId="2" borderId="1" xfId="0" applyFont="1" applyFill="1" applyBorder="1" applyAlignment="1">
      <alignment horizontal="left" vertical="center" wrapText="1"/>
    </xf>
    <xf numFmtId="165" fontId="37" fillId="0" borderId="1" xfId="0" applyNumberFormat="1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49" fillId="0" borderId="1" xfId="0" applyFont="1" applyFill="1" applyBorder="1" applyAlignment="1">
      <alignment horizontal="center" vertical="center" wrapText="1"/>
    </xf>
    <xf numFmtId="165" fontId="45" fillId="0" borderId="1" xfId="0" applyNumberFormat="1" applyFont="1" applyFill="1" applyBorder="1" applyAlignment="1">
      <alignment horizontal="center" vertical="center" wrapText="1"/>
    </xf>
    <xf numFmtId="0" fontId="29" fillId="0" borderId="1" xfId="0" applyNumberFormat="1" applyFont="1" applyFill="1" applyBorder="1" applyAlignment="1">
      <alignment horizontal="center" vertical="justify"/>
    </xf>
    <xf numFmtId="0" fontId="0" fillId="0" borderId="0" xfId="0" applyFont="1"/>
    <xf numFmtId="0" fontId="36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65" fontId="41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left" vertical="center" wrapText="1"/>
    </xf>
    <xf numFmtId="0" fontId="54" fillId="0" borderId="1" xfId="0" applyFont="1" applyFill="1" applyBorder="1" applyAlignment="1">
      <alignment horizontal="left" vertical="top" wrapText="1"/>
    </xf>
    <xf numFmtId="0" fontId="52" fillId="0" borderId="1" xfId="0" applyNumberFormat="1" applyFont="1" applyFill="1" applyBorder="1" applyAlignment="1">
      <alignment horizontal="center" vertical="justify"/>
    </xf>
    <xf numFmtId="164" fontId="32" fillId="0" borderId="1" xfId="0" applyNumberFormat="1" applyFont="1" applyFill="1" applyBorder="1" applyAlignment="1">
      <alignment horizontal="center" vertical="center" wrapText="1"/>
    </xf>
    <xf numFmtId="0" fontId="18" fillId="0" borderId="16" xfId="0" applyNumberFormat="1" applyFont="1" applyFill="1" applyBorder="1" applyAlignment="1">
      <alignment horizontal="center" vertical="justify"/>
    </xf>
    <xf numFmtId="0" fontId="4" fillId="0" borderId="1" xfId="0" applyFont="1" applyFill="1" applyBorder="1" applyAlignment="1">
      <alignment horizontal="center" vertical="center"/>
    </xf>
    <xf numFmtId="0" fontId="49" fillId="0" borderId="1" xfId="0" applyNumberFormat="1" applyFont="1" applyFill="1" applyBorder="1" applyAlignment="1">
      <alignment horizontal="left" vertical="center" wrapText="1"/>
    </xf>
    <xf numFmtId="0" fontId="49" fillId="0" borderId="1" xfId="0" applyNumberFormat="1" applyFont="1" applyFill="1" applyBorder="1" applyAlignment="1">
      <alignment horizontal="center" vertical="center" wrapText="1"/>
    </xf>
    <xf numFmtId="0" fontId="35" fillId="0" borderId="0" xfId="0" applyFont="1" applyBorder="1"/>
    <xf numFmtId="0" fontId="12" fillId="0" borderId="0" xfId="0" applyFont="1" applyBorder="1"/>
    <xf numFmtId="0" fontId="3" fillId="0" borderId="0" xfId="0" applyFont="1" applyBorder="1"/>
    <xf numFmtId="0" fontId="3" fillId="0" borderId="0" xfId="0" applyFont="1" applyFill="1" applyBorder="1"/>
    <xf numFmtId="0" fontId="24" fillId="0" borderId="0" xfId="0" applyFont="1" applyBorder="1"/>
    <xf numFmtId="0" fontId="0" fillId="0" borderId="0" xfId="0" applyFill="1" applyBorder="1"/>
    <xf numFmtId="0" fontId="0" fillId="6" borderId="0" xfId="0" applyFill="1" applyBorder="1"/>
    <xf numFmtId="165" fontId="0" fillId="5" borderId="0" xfId="0" applyNumberFormat="1" applyFill="1" applyBorder="1"/>
    <xf numFmtId="0" fontId="49" fillId="0" borderId="1" xfId="0" applyNumberFormat="1" applyFont="1" applyFill="1" applyBorder="1" applyAlignment="1">
      <alignment horizontal="left" vertical="justify" wrapText="1"/>
    </xf>
    <xf numFmtId="165" fontId="26" fillId="0" borderId="0" xfId="0" applyNumberFormat="1" applyFont="1" applyFill="1" applyBorder="1" applyAlignment="1">
      <alignment horizontal="center" vertical="center"/>
    </xf>
    <xf numFmtId="0" fontId="44" fillId="0" borderId="6" xfId="0" applyNumberFormat="1" applyFont="1" applyFill="1" applyBorder="1" applyAlignment="1">
      <alignment horizontal="center" vertical="justify" wrapText="1"/>
    </xf>
    <xf numFmtId="0" fontId="0" fillId="0" borderId="0" xfId="0" applyFont="1" applyFill="1" applyBorder="1" applyAlignment="1">
      <alignment horizontal="center"/>
    </xf>
    <xf numFmtId="165" fontId="41" fillId="0" borderId="0" xfId="0" applyNumberFormat="1" applyFont="1" applyFill="1" applyBorder="1" applyAlignment="1">
      <alignment horizontal="center" vertical="center" wrapText="1"/>
    </xf>
    <xf numFmtId="164" fontId="32" fillId="0" borderId="0" xfId="0" applyNumberFormat="1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/>
    </xf>
    <xf numFmtId="0" fontId="5" fillId="9" borderId="0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165" fontId="58" fillId="0" borderId="1" xfId="0" applyNumberFormat="1" applyFont="1" applyFill="1" applyBorder="1" applyAlignment="1">
      <alignment horizontal="center" vertical="center" wrapText="1"/>
    </xf>
    <xf numFmtId="173" fontId="15" fillId="0" borderId="0" xfId="3" applyNumberFormat="1" applyFont="1" applyBorder="1" applyAlignment="1">
      <alignment horizontal="right" vertical="center" wrapText="1"/>
    </xf>
    <xf numFmtId="173" fontId="15" fillId="0" borderId="1" xfId="3" applyNumberFormat="1" applyFont="1" applyBorder="1" applyAlignment="1">
      <alignment horizontal="right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2" xfId="0" applyFont="1" applyBorder="1" applyAlignment="1">
      <alignment vertical="center" wrapText="1"/>
    </xf>
    <xf numFmtId="173" fontId="15" fillId="0" borderId="12" xfId="3" applyNumberFormat="1" applyFont="1" applyBorder="1" applyAlignment="1">
      <alignment horizontal="right" vertical="center" wrapText="1"/>
    </xf>
    <xf numFmtId="0" fontId="51" fillId="0" borderId="1" xfId="0" applyFont="1" applyBorder="1" applyAlignment="1">
      <alignment horizontal="center" vertical="center" wrapText="1"/>
    </xf>
    <xf numFmtId="0" fontId="51" fillId="0" borderId="12" xfId="0" applyFont="1" applyBorder="1" applyAlignment="1">
      <alignment horizontal="center" vertical="center" wrapText="1"/>
    </xf>
    <xf numFmtId="0" fontId="67" fillId="0" borderId="0" xfId="0" applyFont="1" applyBorder="1" applyAlignment="1">
      <alignment horizontal="right"/>
    </xf>
    <xf numFmtId="0" fontId="60" fillId="0" borderId="13" xfId="0" applyFont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left" vertical="center" wrapText="1"/>
    </xf>
    <xf numFmtId="0" fontId="49" fillId="0" borderId="0" xfId="0" applyFont="1" applyFill="1" applyBorder="1" applyAlignment="1">
      <alignment horizontal="center" vertical="center" wrapText="1"/>
    </xf>
    <xf numFmtId="165" fontId="45" fillId="0" borderId="0" xfId="0" applyNumberFormat="1" applyFont="1" applyFill="1" applyBorder="1" applyAlignment="1">
      <alignment horizontal="center" vertical="center" wrapText="1"/>
    </xf>
    <xf numFmtId="0" fontId="54" fillId="0" borderId="0" xfId="0" applyFont="1" applyFill="1" applyBorder="1" applyAlignment="1">
      <alignment horizontal="left" vertical="top" wrapText="1"/>
    </xf>
    <xf numFmtId="0" fontId="52" fillId="0" borderId="0" xfId="0" applyNumberFormat="1" applyFont="1" applyFill="1" applyBorder="1" applyAlignment="1">
      <alignment horizontal="center" vertical="justify"/>
    </xf>
    <xf numFmtId="0" fontId="29" fillId="0" borderId="0" xfId="0" applyNumberFormat="1" applyFont="1" applyFill="1" applyBorder="1" applyAlignment="1">
      <alignment horizontal="center" vertical="justify"/>
    </xf>
    <xf numFmtId="0" fontId="41" fillId="0" borderId="0" xfId="0" applyFont="1" applyFill="1" applyBorder="1" applyAlignment="1">
      <alignment horizontal="left" wrapText="1"/>
    </xf>
    <xf numFmtId="0" fontId="42" fillId="0" borderId="0" xfId="0" applyFont="1" applyFill="1" applyBorder="1" applyAlignment="1">
      <alignment horizontal="left" vertical="top" wrapText="1"/>
    </xf>
    <xf numFmtId="0" fontId="41" fillId="0" borderId="1" xfId="0" applyFont="1" applyFill="1" applyBorder="1"/>
    <xf numFmtId="0" fontId="41" fillId="0" borderId="1" xfId="0" applyFont="1" applyBorder="1" applyAlignment="1">
      <alignment horizontal="left" vertical="center" wrapText="1"/>
    </xf>
    <xf numFmtId="0" fontId="41" fillId="0" borderId="1" xfId="0" applyFont="1" applyBorder="1" applyAlignment="1">
      <alignment horizontal="center" vertical="center"/>
    </xf>
    <xf numFmtId="0" fontId="41" fillId="0" borderId="1" xfId="0" applyNumberFormat="1" applyFont="1" applyFill="1" applyBorder="1" applyAlignment="1">
      <alignment horizontal="left" vertical="center" wrapText="1"/>
    </xf>
    <xf numFmtId="0" fontId="41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/>
    </xf>
    <xf numFmtId="0" fontId="41" fillId="0" borderId="12" xfId="0" applyNumberFormat="1" applyFont="1" applyFill="1" applyBorder="1" applyAlignment="1">
      <alignment horizontal="left" vertical="center" wrapText="1"/>
    </xf>
    <xf numFmtId="0" fontId="41" fillId="0" borderId="12" xfId="0" applyNumberFormat="1" applyFont="1" applyFill="1" applyBorder="1" applyAlignment="1">
      <alignment horizontal="center" vertical="center" wrapText="1"/>
    </xf>
    <xf numFmtId="0" fontId="25" fillId="0" borderId="16" xfId="0" applyNumberFormat="1" applyFont="1" applyFill="1" applyBorder="1" applyAlignment="1">
      <alignment horizontal="center" vertical="justify"/>
    </xf>
    <xf numFmtId="0" fontId="43" fillId="17" borderId="0" xfId="0" applyFont="1" applyFill="1" applyBorder="1" applyAlignment="1">
      <alignment horizontal="center"/>
    </xf>
    <xf numFmtId="0" fontId="70" fillId="8" borderId="2" xfId="0" applyFont="1" applyFill="1" applyBorder="1" applyAlignment="1">
      <alignment horizontal="center" vertical="center" wrapText="1"/>
    </xf>
    <xf numFmtId="0" fontId="41" fillId="0" borderId="1" xfId="0" applyFont="1" applyBorder="1" applyAlignment="1">
      <alignment vertical="center" wrapText="1"/>
    </xf>
    <xf numFmtId="0" fontId="25" fillId="11" borderId="16" xfId="0" applyFont="1" applyFill="1" applyBorder="1" applyAlignment="1">
      <alignment horizontal="left" vertical="center" wrapText="1"/>
    </xf>
    <xf numFmtId="0" fontId="18" fillId="0" borderId="16" xfId="0" applyFont="1" applyFill="1" applyBorder="1" applyAlignment="1">
      <alignment horizontal="left" vertical="center" wrapText="1"/>
    </xf>
    <xf numFmtId="165" fontId="0" fillId="0" borderId="0" xfId="0" applyNumberFormat="1" applyBorder="1"/>
    <xf numFmtId="0" fontId="4" fillId="8" borderId="0" xfId="0" applyFont="1" applyFill="1" applyBorder="1" applyAlignment="1">
      <alignment horizontal="center" vertical="center"/>
    </xf>
    <xf numFmtId="43" fontId="0" fillId="21" borderId="0" xfId="5" applyFont="1" applyFill="1" applyBorder="1"/>
    <xf numFmtId="165" fontId="44" fillId="0" borderId="1" xfId="0" applyNumberFormat="1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75" fillId="0" borderId="1" xfId="0" applyNumberFormat="1" applyFont="1" applyFill="1" applyBorder="1" applyAlignment="1">
      <alignment horizontal="center" vertical="justify" wrapText="1"/>
    </xf>
    <xf numFmtId="174" fontId="0" fillId="0" borderId="0" xfId="0" applyNumberFormat="1" applyFont="1" applyFill="1" applyBorder="1"/>
    <xf numFmtId="172" fontId="0" fillId="0" borderId="0" xfId="5" applyNumberFormat="1" applyFont="1" applyBorder="1"/>
    <xf numFmtId="0" fontId="36" fillId="0" borderId="13" xfId="0" applyFont="1" applyFill="1" applyBorder="1" applyAlignment="1">
      <alignment horizontal="left" vertical="center" wrapText="1"/>
    </xf>
    <xf numFmtId="0" fontId="36" fillId="0" borderId="13" xfId="0" applyFont="1" applyFill="1" applyBorder="1" applyAlignment="1">
      <alignment horizontal="center" vertical="center"/>
    </xf>
    <xf numFmtId="0" fontId="41" fillId="0" borderId="13" xfId="0" applyFont="1" applyFill="1" applyBorder="1" applyAlignment="1">
      <alignment horizontal="center" vertical="center" wrapText="1"/>
    </xf>
    <xf numFmtId="0" fontId="79" fillId="0" borderId="1" xfId="0" applyNumberFormat="1" applyFont="1" applyFill="1" applyBorder="1" applyAlignment="1">
      <alignment horizontal="center" vertical="justify" wrapText="1"/>
    </xf>
    <xf numFmtId="0" fontId="28" fillId="0" borderId="1" xfId="0" applyFont="1" applyFill="1" applyBorder="1" applyAlignment="1">
      <alignment horizontal="center" vertical="center"/>
    </xf>
    <xf numFmtId="165" fontId="25" fillId="0" borderId="1" xfId="0" applyNumberFormat="1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left" vertical="center" wrapText="1"/>
    </xf>
    <xf numFmtId="0" fontId="24" fillId="0" borderId="0" xfId="0" applyFont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 wrapText="1"/>
    </xf>
    <xf numFmtId="165" fontId="9" fillId="0" borderId="0" xfId="0" applyNumberFormat="1" applyFont="1" applyBorder="1" applyAlignment="1">
      <alignment horizontal="center" vertical="center" wrapText="1"/>
    </xf>
    <xf numFmtId="0" fontId="25" fillId="0" borderId="1" xfId="0" applyFont="1" applyBorder="1" applyAlignment="1"/>
    <xf numFmtId="0" fontId="12" fillId="0" borderId="0" xfId="0" applyFont="1" applyBorder="1" applyAlignment="1">
      <alignment horizontal="left" vertical="center"/>
    </xf>
    <xf numFmtId="166" fontId="9" fillId="0" borderId="0" xfId="0" applyNumberFormat="1" applyFont="1" applyFill="1" applyBorder="1" applyAlignment="1">
      <alignment horizontal="center" vertical="center"/>
    </xf>
    <xf numFmtId="168" fontId="0" fillId="5" borderId="0" xfId="0" applyNumberFormat="1" applyFill="1" applyBorder="1"/>
    <xf numFmtId="168" fontId="85" fillId="0" borderId="0" xfId="5" applyNumberFormat="1" applyFont="1" applyBorder="1"/>
    <xf numFmtId="0" fontId="0" fillId="0" borderId="5" xfId="0" applyBorder="1"/>
    <xf numFmtId="0" fontId="0" fillId="0" borderId="5" xfId="0" applyFill="1" applyBorder="1"/>
    <xf numFmtId="0" fontId="0" fillId="5" borderId="5" xfId="0" applyFill="1" applyBorder="1"/>
    <xf numFmtId="0" fontId="30" fillId="8" borderId="1" xfId="0" applyFont="1" applyFill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/>
    </xf>
    <xf numFmtId="165" fontId="55" fillId="0" borderId="0" xfId="0" applyNumberFormat="1" applyFont="1" applyFill="1" applyBorder="1" applyAlignment="1">
      <alignment horizontal="center" vertical="center"/>
    </xf>
    <xf numFmtId="165" fontId="20" fillId="0" borderId="1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165" fontId="80" fillId="0" borderId="0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/>
    </xf>
    <xf numFmtId="0" fontId="14" fillId="0" borderId="0" xfId="0" applyFont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21" fillId="5" borderId="1" xfId="0" applyFont="1" applyFill="1" applyBorder="1" applyAlignment="1">
      <alignment horizontal="center" vertical="center" wrapText="1"/>
    </xf>
    <xf numFmtId="165" fontId="25" fillId="0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5" fontId="12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28" fillId="0" borderId="0" xfId="0" applyFont="1" applyFill="1" applyBorder="1" applyAlignment="1">
      <alignment horizontal="center" vertical="center"/>
    </xf>
    <xf numFmtId="166" fontId="21" fillId="0" borderId="1" xfId="0" applyNumberFormat="1" applyFont="1" applyBorder="1" applyAlignment="1">
      <alignment horizontal="center" vertical="center" wrapText="1"/>
    </xf>
    <xf numFmtId="166" fontId="20" fillId="0" borderId="0" xfId="0" applyNumberFormat="1" applyFont="1" applyBorder="1" applyAlignment="1">
      <alignment horizontal="center" vertical="center" wrapText="1"/>
    </xf>
    <xf numFmtId="165" fontId="44" fillId="0" borderId="0" xfId="0" applyNumberFormat="1" applyFont="1" applyFill="1" applyBorder="1" applyAlignment="1">
      <alignment horizontal="center" vertical="center"/>
    </xf>
    <xf numFmtId="165" fontId="21" fillId="0" borderId="1" xfId="0" applyNumberFormat="1" applyFont="1" applyFill="1" applyBorder="1" applyAlignment="1">
      <alignment horizontal="center" vertical="center"/>
    </xf>
    <xf numFmtId="0" fontId="90" fillId="0" borderId="1" xfId="0" applyFont="1" applyFill="1" applyBorder="1" applyAlignment="1">
      <alignment horizontal="center" vertical="center"/>
    </xf>
    <xf numFmtId="0" fontId="91" fillId="9" borderId="1" xfId="0" applyFont="1" applyFill="1" applyBorder="1" applyAlignment="1">
      <alignment horizontal="center" vertical="center"/>
    </xf>
    <xf numFmtId="0" fontId="91" fillId="0" borderId="0" xfId="0" applyFont="1" applyFill="1" applyBorder="1" applyAlignment="1">
      <alignment horizontal="center" vertical="center"/>
    </xf>
    <xf numFmtId="0" fontId="92" fillId="0" borderId="0" xfId="0" applyFont="1" applyFill="1" applyBorder="1"/>
    <xf numFmtId="0" fontId="94" fillId="0" borderId="1" xfId="0" applyFont="1" applyFill="1" applyBorder="1" applyAlignment="1">
      <alignment horizontal="left" vertical="center" wrapText="1"/>
    </xf>
    <xf numFmtId="0" fontId="94" fillId="0" borderId="1" xfId="0" applyFont="1" applyFill="1" applyBorder="1" applyAlignment="1">
      <alignment horizontal="center" vertical="center" wrapText="1"/>
    </xf>
    <xf numFmtId="0" fontId="94" fillId="0" borderId="1" xfId="0" applyFont="1" applyFill="1" applyBorder="1" applyAlignment="1">
      <alignment horizontal="left" vertical="center"/>
    </xf>
    <xf numFmtId="174" fontId="92" fillId="0" borderId="0" xfId="0" applyNumberFormat="1" applyFont="1" applyFill="1" applyBorder="1"/>
    <xf numFmtId="0" fontId="94" fillId="0" borderId="6" xfId="0" applyFont="1" applyFill="1" applyBorder="1" applyAlignment="1">
      <alignment horizontal="left" vertical="center" wrapText="1"/>
    </xf>
    <xf numFmtId="0" fontId="94" fillId="0" borderId="1" xfId="0" applyNumberFormat="1" applyFont="1" applyFill="1" applyBorder="1" applyAlignment="1">
      <alignment horizontal="left" vertical="justify" wrapText="1"/>
    </xf>
    <xf numFmtId="0" fontId="94" fillId="0" borderId="7" xfId="0" applyNumberFormat="1" applyFont="1" applyFill="1" applyBorder="1" applyAlignment="1">
      <alignment horizontal="center" vertical="center" wrapText="1"/>
    </xf>
    <xf numFmtId="0" fontId="94" fillId="0" borderId="5" xfId="0" applyNumberFormat="1" applyFont="1" applyFill="1" applyBorder="1" applyAlignment="1">
      <alignment horizontal="center" vertical="center" wrapText="1"/>
    </xf>
    <xf numFmtId="0" fontId="94" fillId="0" borderId="16" xfId="0" applyFont="1" applyFill="1" applyBorder="1" applyAlignment="1">
      <alignment vertical="center"/>
    </xf>
    <xf numFmtId="0" fontId="94" fillId="0" borderId="16" xfId="0" applyFont="1" applyFill="1" applyBorder="1" applyAlignment="1">
      <alignment vertical="center" wrapText="1"/>
    </xf>
    <xf numFmtId="0" fontId="94" fillId="0" borderId="1" xfId="0" applyFont="1" applyFill="1" applyBorder="1" applyAlignment="1">
      <alignment vertical="center"/>
    </xf>
    <xf numFmtId="0" fontId="94" fillId="0" borderId="1" xfId="0" applyFont="1" applyFill="1" applyBorder="1" applyAlignment="1">
      <alignment vertical="center" wrapText="1"/>
    </xf>
    <xf numFmtId="0" fontId="94" fillId="0" borderId="12" xfId="0" applyFont="1" applyFill="1" applyBorder="1" applyAlignment="1">
      <alignment horizontal="left" vertical="center" wrapText="1"/>
    </xf>
    <xf numFmtId="0" fontId="95" fillId="5" borderId="0" xfId="0" applyFont="1" applyFill="1" applyBorder="1" applyAlignment="1">
      <alignment vertical="center"/>
    </xf>
    <xf numFmtId="0" fontId="50" fillId="23" borderId="0" xfId="0" applyFont="1" applyFill="1" applyBorder="1" applyAlignment="1">
      <alignment vertical="center"/>
    </xf>
    <xf numFmtId="0" fontId="96" fillId="0" borderId="16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1" fillId="0" borderId="12" xfId="0" applyFont="1" applyBorder="1" applyAlignment="1">
      <alignment horizontal="left" vertical="center" wrapText="1"/>
    </xf>
    <xf numFmtId="0" fontId="22" fillId="0" borderId="12" xfId="0" applyFont="1" applyBorder="1" applyAlignment="1">
      <alignment horizontal="center" vertical="center" wrapText="1"/>
    </xf>
    <xf numFmtId="0" fontId="46" fillId="0" borderId="6" xfId="0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center" vertical="center"/>
    </xf>
    <xf numFmtId="165" fontId="41" fillId="0" borderId="1" xfId="0" applyNumberFormat="1" applyFont="1" applyFill="1" applyBorder="1" applyAlignment="1">
      <alignment horizontal="center" vertical="center"/>
    </xf>
    <xf numFmtId="0" fontId="33" fillId="0" borderId="0" xfId="0" applyFont="1" applyBorder="1"/>
    <xf numFmtId="0" fontId="97" fillId="0" borderId="16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41" fillId="0" borderId="13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4" fillId="8" borderId="13" xfId="0" applyFont="1" applyFill="1" applyBorder="1" applyAlignment="1">
      <alignment horizontal="center" vertical="center" wrapText="1"/>
    </xf>
    <xf numFmtId="0" fontId="41" fillId="0" borderId="16" xfId="0" applyFont="1" applyFill="1" applyBorder="1" applyAlignment="1">
      <alignment horizontal="left" vertical="center" wrapText="1"/>
    </xf>
    <xf numFmtId="0" fontId="41" fillId="0" borderId="16" xfId="0" applyNumberFormat="1" applyFont="1" applyFill="1" applyBorder="1" applyAlignment="1">
      <alignment horizontal="center" vertical="justify"/>
    </xf>
    <xf numFmtId="0" fontId="98" fillId="0" borderId="16" xfId="0" applyFont="1" applyFill="1" applyBorder="1" applyAlignment="1">
      <alignment horizontal="left" vertical="center" wrapText="1"/>
    </xf>
    <xf numFmtId="165" fontId="49" fillId="0" borderId="1" xfId="0" applyNumberFormat="1" applyFont="1" applyFill="1" applyBorder="1" applyAlignment="1">
      <alignment horizontal="center" vertical="center"/>
    </xf>
    <xf numFmtId="0" fontId="99" fillId="0" borderId="0" xfId="0" applyFont="1" applyBorder="1"/>
    <xf numFmtId="0" fontId="76" fillId="0" borderId="0" xfId="0" applyFont="1" applyBorder="1"/>
    <xf numFmtId="43" fontId="21" fillId="0" borderId="6" xfId="3" applyFont="1" applyBorder="1" applyAlignment="1">
      <alignment horizontal="left" vertical="top" wrapText="1"/>
    </xf>
    <xf numFmtId="0" fontId="0" fillId="22" borderId="0" xfId="0" applyFill="1"/>
    <xf numFmtId="0" fontId="4" fillId="5" borderId="12" xfId="0" applyNumberFormat="1" applyFont="1" applyFill="1" applyBorder="1" applyAlignment="1">
      <alignment horizontal="center" vertical="justify"/>
    </xf>
    <xf numFmtId="165" fontId="55" fillId="0" borderId="0" xfId="0" applyNumberFormat="1" applyFont="1" applyBorder="1" applyAlignment="1">
      <alignment horizontal="center" vertical="center"/>
    </xf>
    <xf numFmtId="165" fontId="18" fillId="0" borderId="0" xfId="0" applyNumberFormat="1" applyFont="1" applyFill="1" applyBorder="1" applyAlignment="1">
      <alignment horizontal="center" vertical="center"/>
    </xf>
    <xf numFmtId="0" fontId="19" fillId="17" borderId="6" xfId="0" applyFont="1" applyFill="1" applyBorder="1" applyAlignment="1">
      <alignment horizontal="center"/>
    </xf>
    <xf numFmtId="165" fontId="27" fillId="0" borderId="0" xfId="0" applyNumberFormat="1" applyFont="1" applyBorder="1" applyAlignment="1">
      <alignment horizontal="center" vertical="center"/>
    </xf>
    <xf numFmtId="0" fontId="5" fillId="5" borderId="0" xfId="0" applyNumberFormat="1" applyFont="1" applyFill="1" applyBorder="1" applyAlignment="1">
      <alignment horizontal="center" vertical="justify"/>
    </xf>
    <xf numFmtId="165" fontId="26" fillId="0" borderId="0" xfId="0" applyNumberFormat="1" applyFont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4" fillId="5" borderId="13" xfId="0" applyNumberFormat="1" applyFont="1" applyFill="1" applyBorder="1" applyAlignment="1">
      <alignment horizontal="center" vertical="justify"/>
    </xf>
    <xf numFmtId="165" fontId="41" fillId="0" borderId="0" xfId="0" applyNumberFormat="1" applyFont="1" applyFill="1" applyBorder="1" applyAlignment="1">
      <alignment horizontal="center" vertical="center"/>
    </xf>
    <xf numFmtId="165" fontId="41" fillId="0" borderId="0" xfId="0" applyNumberFormat="1" applyFont="1" applyBorder="1" applyAlignment="1">
      <alignment horizontal="center" vertical="center"/>
    </xf>
    <xf numFmtId="0" fontId="46" fillId="5" borderId="0" xfId="0" applyNumberFormat="1" applyFont="1" applyFill="1" applyBorder="1" applyAlignment="1">
      <alignment horizontal="center" vertical="justify"/>
    </xf>
    <xf numFmtId="0" fontId="4" fillId="5" borderId="0" xfId="0" applyNumberFormat="1" applyFont="1" applyFill="1" applyBorder="1" applyAlignment="1">
      <alignment horizontal="center" vertical="justify"/>
    </xf>
    <xf numFmtId="175" fontId="0" fillId="5" borderId="0" xfId="0" applyNumberFormat="1" applyFill="1" applyBorder="1"/>
    <xf numFmtId="175" fontId="0" fillId="0" borderId="0" xfId="0" applyNumberFormat="1" applyBorder="1"/>
    <xf numFmtId="0" fontId="0" fillId="17" borderId="0" xfId="0" applyFill="1"/>
    <xf numFmtId="168" fontId="0" fillId="0" borderId="0" xfId="3" applyNumberFormat="1" applyFont="1" applyBorder="1"/>
    <xf numFmtId="167" fontId="0" fillId="0" borderId="0" xfId="0" applyNumberFormat="1" applyBorder="1"/>
    <xf numFmtId="168" fontId="0" fillId="0" borderId="0" xfId="0" applyNumberFormat="1" applyBorder="1"/>
    <xf numFmtId="0" fontId="8" fillId="0" borderId="1" xfId="0" applyNumberFormat="1" applyFont="1" applyFill="1" applyBorder="1" applyAlignment="1">
      <alignment horizontal="center" vertical="justify" wrapText="1"/>
    </xf>
    <xf numFmtId="43" fontId="0" fillId="24" borderId="0" xfId="5" applyFont="1" applyFill="1" applyBorder="1"/>
    <xf numFmtId="43" fontId="0" fillId="25" borderId="0" xfId="5" applyFont="1" applyFill="1" applyBorder="1"/>
    <xf numFmtId="0" fontId="0" fillId="0" borderId="0" xfId="0" applyFont="1" applyBorder="1"/>
    <xf numFmtId="0" fontId="0" fillId="0" borderId="0" xfId="0" applyFill="1"/>
    <xf numFmtId="165" fontId="80" fillId="0" borderId="0" xfId="0" applyNumberFormat="1" applyFont="1" applyBorder="1" applyAlignment="1">
      <alignment horizontal="center" vertical="center" wrapText="1"/>
    </xf>
    <xf numFmtId="0" fontId="101" fillId="0" borderId="1" xfId="0" applyFont="1" applyFill="1" applyBorder="1" applyAlignment="1">
      <alignment horizontal="left" vertical="center" wrapText="1"/>
    </xf>
    <xf numFmtId="0" fontId="103" fillId="0" borderId="1" xfId="0" applyNumberFormat="1" applyFont="1" applyFill="1" applyBorder="1" applyAlignment="1">
      <alignment horizontal="center" vertical="justify" wrapText="1"/>
    </xf>
    <xf numFmtId="165" fontId="41" fillId="0" borderId="12" xfId="0" applyNumberFormat="1" applyFont="1" applyFill="1" applyBorder="1" applyAlignment="1">
      <alignment horizontal="center" vertical="center"/>
    </xf>
    <xf numFmtId="0" fontId="41" fillId="0" borderId="14" xfId="0" applyNumberFormat="1" applyFont="1" applyFill="1" applyBorder="1" applyAlignment="1">
      <alignment horizontal="left" vertical="center" wrapText="1"/>
    </xf>
    <xf numFmtId="166" fontId="19" fillId="0" borderId="0" xfId="0" applyNumberFormat="1" applyFont="1" applyFill="1" applyBorder="1" applyAlignment="1">
      <alignment horizontal="center" vertical="center"/>
    </xf>
    <xf numFmtId="165" fontId="104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165" fontId="15" fillId="0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165" fontId="12" fillId="0" borderId="0" xfId="0" applyNumberFormat="1" applyFont="1" applyBorder="1" applyAlignment="1">
      <alignment horizontal="center" vertical="center"/>
    </xf>
    <xf numFmtId="165" fontId="44" fillId="0" borderId="1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99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165" fontId="44" fillId="0" borderId="12" xfId="0" applyNumberFormat="1" applyFont="1" applyBorder="1" applyAlignment="1">
      <alignment horizontal="center" vertical="center"/>
    </xf>
    <xf numFmtId="165" fontId="44" fillId="0" borderId="0" xfId="0" applyNumberFormat="1" applyFont="1" applyBorder="1" applyAlignment="1">
      <alignment horizontal="center" vertical="center"/>
    </xf>
    <xf numFmtId="0" fontId="30" fillId="5" borderId="0" xfId="0" applyNumberFormat="1" applyFont="1" applyFill="1" applyBorder="1" applyAlignment="1">
      <alignment horizontal="center" vertical="justify"/>
    </xf>
    <xf numFmtId="0" fontId="89" fillId="5" borderId="0" xfId="0" applyFont="1" applyFill="1" applyBorder="1" applyAlignment="1"/>
    <xf numFmtId="0" fontId="3" fillId="0" borderId="1" xfId="0" applyNumberFormat="1" applyFont="1" applyFill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5" fillId="0" borderId="6" xfId="0" applyFont="1" applyBorder="1" applyAlignment="1"/>
    <xf numFmtId="0" fontId="0" fillId="0" borderId="3" xfId="0" applyBorder="1"/>
    <xf numFmtId="0" fontId="0" fillId="0" borderId="11" xfId="0" applyBorder="1"/>
    <xf numFmtId="0" fontId="0" fillId="0" borderId="4" xfId="0" applyBorder="1"/>
    <xf numFmtId="0" fontId="44" fillId="0" borderId="5" xfId="0" applyFont="1" applyBorder="1" applyAlignment="1"/>
    <xf numFmtId="0" fontId="24" fillId="0" borderId="6" xfId="0" applyFont="1" applyBorder="1"/>
    <xf numFmtId="0" fontId="24" fillId="0" borderId="7" xfId="0" applyFont="1" applyBorder="1"/>
    <xf numFmtId="0" fontId="24" fillId="0" borderId="5" xfId="0" applyFont="1" applyBorder="1"/>
    <xf numFmtId="0" fontId="21" fillId="0" borderId="6" xfId="0" applyFont="1" applyBorder="1" applyAlignment="1"/>
    <xf numFmtId="0" fontId="24" fillId="0" borderId="11" xfId="0" applyFont="1" applyBorder="1"/>
    <xf numFmtId="0" fontId="24" fillId="0" borderId="14" xfId="0" applyFont="1" applyBorder="1"/>
    <xf numFmtId="165" fontId="44" fillId="0" borderId="6" xfId="0" applyNumberFormat="1" applyFont="1" applyFill="1" applyBorder="1" applyAlignment="1">
      <alignment horizontal="center" vertical="center"/>
    </xf>
    <xf numFmtId="165" fontId="44" fillId="0" borderId="12" xfId="0" applyNumberFormat="1" applyFont="1" applyFill="1" applyBorder="1" applyAlignment="1">
      <alignment horizontal="center" vertical="center"/>
    </xf>
    <xf numFmtId="165" fontId="37" fillId="0" borderId="0" xfId="0" applyNumberFormat="1" applyFont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horizontal="left" vertical="center" wrapText="1"/>
    </xf>
    <xf numFmtId="0" fontId="72" fillId="0" borderId="13" xfId="0" applyFont="1" applyBorder="1" applyAlignment="1">
      <alignment horizontal="left" vertical="center" wrapText="1"/>
    </xf>
    <xf numFmtId="0" fontId="20" fillId="5" borderId="1" xfId="0" applyFont="1" applyFill="1" applyBorder="1" applyAlignment="1">
      <alignment horizontal="left" vertical="center"/>
    </xf>
    <xf numFmtId="0" fontId="75" fillId="0" borderId="6" xfId="0" applyNumberFormat="1" applyFont="1" applyFill="1" applyBorder="1" applyAlignment="1">
      <alignment horizontal="center" vertical="justify" wrapText="1"/>
    </xf>
    <xf numFmtId="0" fontId="46" fillId="5" borderId="1" xfId="0" applyFont="1" applyFill="1" applyBorder="1" applyAlignment="1">
      <alignment horizontal="center" vertical="center"/>
    </xf>
    <xf numFmtId="165" fontId="15" fillId="0" borderId="0" xfId="0" applyNumberFormat="1" applyFont="1" applyBorder="1" applyAlignment="1">
      <alignment horizontal="center" vertical="center"/>
    </xf>
    <xf numFmtId="43" fontId="92" fillId="0" borderId="0" xfId="3" applyFont="1" applyFill="1" applyBorder="1"/>
    <xf numFmtId="43" fontId="92" fillId="0" borderId="0" xfId="0" applyNumberFormat="1" applyFont="1" applyFill="1" applyBorder="1"/>
    <xf numFmtId="0" fontId="25" fillId="0" borderId="0" xfId="0" applyFont="1" applyBorder="1"/>
    <xf numFmtId="0" fontId="102" fillId="0" borderId="0" xfId="0" applyFont="1" applyFill="1" applyBorder="1"/>
    <xf numFmtId="0" fontId="102" fillId="0" borderId="5" xfId="0" applyFont="1" applyFill="1" applyBorder="1"/>
    <xf numFmtId="0" fontId="102" fillId="0" borderId="1" xfId="0" applyFont="1" applyFill="1" applyBorder="1"/>
    <xf numFmtId="0" fontId="21" fillId="0" borderId="13" xfId="0" applyFont="1" applyFill="1" applyBorder="1" applyAlignment="1">
      <alignment horizontal="left" vertical="center" wrapText="1"/>
    </xf>
    <xf numFmtId="0" fontId="21" fillId="0" borderId="13" xfId="0" applyFont="1" applyFill="1" applyBorder="1" applyAlignment="1">
      <alignment horizontal="center" vertical="center" wrapText="1"/>
    </xf>
    <xf numFmtId="165" fontId="23" fillId="0" borderId="1" xfId="0" applyNumberFormat="1" applyFont="1" applyBorder="1" applyAlignment="1">
      <alignment horizontal="center" vertical="center"/>
    </xf>
    <xf numFmtId="165" fontId="80" fillId="0" borderId="0" xfId="0" applyNumberFormat="1" applyFont="1" applyFill="1" applyBorder="1" applyAlignment="1">
      <alignment horizontal="center" vertical="center"/>
    </xf>
    <xf numFmtId="165" fontId="9" fillId="0" borderId="0" xfId="0" applyNumberFormat="1" applyFont="1" applyFill="1" applyBorder="1" applyAlignment="1">
      <alignment horizontal="center" vertical="center"/>
    </xf>
    <xf numFmtId="0" fontId="84" fillId="13" borderId="1" xfId="0" applyFont="1" applyFill="1" applyBorder="1" applyAlignment="1">
      <alignment horizontal="center"/>
    </xf>
    <xf numFmtId="165" fontId="71" fillId="0" borderId="1" xfId="0" applyNumberFormat="1" applyFont="1" applyBorder="1" applyAlignment="1">
      <alignment horizontal="center" vertical="center"/>
    </xf>
    <xf numFmtId="169" fontId="71" fillId="0" borderId="1" xfId="0" applyNumberFormat="1" applyFont="1" applyBorder="1" applyAlignment="1">
      <alignment horizontal="center" vertical="center"/>
    </xf>
    <xf numFmtId="0" fontId="84" fillId="0" borderId="1" xfId="0" applyFont="1" applyBorder="1" applyAlignment="1">
      <alignment horizontal="center"/>
    </xf>
    <xf numFmtId="169" fontId="23" fillId="0" borderId="1" xfId="0" applyNumberFormat="1" applyFont="1" applyFill="1" applyBorder="1" applyAlignment="1">
      <alignment horizontal="center" vertical="center"/>
    </xf>
    <xf numFmtId="0" fontId="21" fillId="2" borderId="12" xfId="0" applyFont="1" applyFill="1" applyBorder="1" applyAlignment="1">
      <alignment horizontal="left" vertical="center" wrapText="1"/>
    </xf>
    <xf numFmtId="0" fontId="0" fillId="0" borderId="1" xfId="0" applyFont="1" applyBorder="1"/>
    <xf numFmtId="43" fontId="122" fillId="21" borderId="0" xfId="5" applyFont="1" applyFill="1" applyBorder="1"/>
    <xf numFmtId="43" fontId="122" fillId="24" borderId="0" xfId="5" applyFont="1" applyFill="1" applyBorder="1"/>
    <xf numFmtId="43" fontId="73" fillId="21" borderId="0" xfId="5" applyFont="1" applyFill="1" applyBorder="1"/>
    <xf numFmtId="0" fontId="21" fillId="0" borderId="1" xfId="0" applyFont="1" applyBorder="1" applyAlignment="1">
      <alignment horizontal="left" vertical="center"/>
    </xf>
    <xf numFmtId="0" fontId="1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center" vertical="center"/>
    </xf>
    <xf numFmtId="0" fontId="24" fillId="17" borderId="0" xfId="0" applyFont="1" applyFill="1"/>
    <xf numFmtId="165" fontId="25" fillId="0" borderId="0" xfId="0" applyNumberFormat="1" applyFont="1" applyBorder="1" applyAlignment="1">
      <alignment horizontal="center" vertical="center"/>
    </xf>
    <xf numFmtId="0" fontId="33" fillId="0" borderId="1" xfId="0" applyNumberFormat="1" applyFont="1" applyFill="1" applyBorder="1" applyAlignment="1">
      <alignment horizontal="left" vertical="center" wrapText="1"/>
    </xf>
    <xf numFmtId="0" fontId="33" fillId="0" borderId="1" xfId="0" applyNumberFormat="1" applyFont="1" applyFill="1" applyBorder="1" applyAlignment="1">
      <alignment horizontal="center" vertical="center" wrapText="1"/>
    </xf>
    <xf numFmtId="0" fontId="125" fillId="0" borderId="16" xfId="0" applyFont="1" applyFill="1" applyBorder="1" applyAlignment="1">
      <alignment horizontal="left" vertical="center" wrapText="1"/>
    </xf>
    <xf numFmtId="0" fontId="21" fillId="5" borderId="5" xfId="0" applyFont="1" applyFill="1" applyBorder="1" applyAlignment="1">
      <alignment horizontal="center" vertical="center" wrapText="1"/>
    </xf>
    <xf numFmtId="0" fontId="21" fillId="0" borderId="6" xfId="0" applyFont="1" applyBorder="1" applyAlignment="1">
      <alignment horizontal="left" vertical="top" wrapText="1"/>
    </xf>
    <xf numFmtId="43" fontId="31" fillId="0" borderId="1" xfId="5" applyFont="1" applyFill="1" applyBorder="1" applyAlignment="1">
      <alignment horizontal="left" vertical="justify" wrapText="1"/>
    </xf>
    <xf numFmtId="0" fontId="31" fillId="0" borderId="1" xfId="0" applyNumberFormat="1" applyFont="1" applyFill="1" applyBorder="1" applyAlignment="1">
      <alignment horizontal="center" vertical="justify" wrapText="1"/>
    </xf>
    <xf numFmtId="0" fontId="31" fillId="0" borderId="1" xfId="0" applyNumberFormat="1" applyFont="1" applyFill="1" applyBorder="1" applyAlignment="1">
      <alignment horizontal="left" vertical="justify" wrapText="1"/>
    </xf>
    <xf numFmtId="0" fontId="31" fillId="5" borderId="1" xfId="0" applyNumberFormat="1" applyFont="1" applyFill="1" applyBorder="1" applyAlignment="1">
      <alignment horizontal="left" vertical="justify" wrapText="1"/>
    </xf>
    <xf numFmtId="0" fontId="31" fillId="0" borderId="1" xfId="0" applyNumberFormat="1" applyFont="1" applyFill="1" applyBorder="1" applyAlignment="1">
      <alignment horizontal="left" vertical="center" wrapText="1"/>
    </xf>
    <xf numFmtId="0" fontId="52" fillId="0" borderId="1" xfId="0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5" borderId="1" xfId="0" applyNumberFormat="1" applyFont="1" applyFill="1" applyBorder="1" applyAlignment="1">
      <alignment horizontal="left" vertical="center" wrapText="1"/>
    </xf>
    <xf numFmtId="0" fontId="31" fillId="5" borderId="1" xfId="0" applyNumberFormat="1" applyFont="1" applyFill="1" applyBorder="1" applyAlignment="1">
      <alignment horizontal="center" vertical="center" wrapText="1"/>
    </xf>
    <xf numFmtId="0" fontId="32" fillId="0" borderId="1" xfId="0" applyNumberFormat="1" applyFont="1" applyFill="1" applyBorder="1" applyAlignment="1">
      <alignment horizontal="left" vertical="center" wrapText="1"/>
    </xf>
    <xf numFmtId="0" fontId="32" fillId="0" borderId="1" xfId="0" applyNumberFormat="1" applyFont="1" applyFill="1" applyBorder="1" applyAlignment="1">
      <alignment horizontal="center" vertical="center" wrapText="1"/>
    </xf>
    <xf numFmtId="0" fontId="0" fillId="22" borderId="0" xfId="0" applyFill="1" applyBorder="1"/>
    <xf numFmtId="0" fontId="33" fillId="0" borderId="1" xfId="0" applyNumberFormat="1" applyFont="1" applyFill="1" applyBorder="1" applyAlignment="1">
      <alignment horizontal="center" vertical="justify" wrapText="1"/>
    </xf>
    <xf numFmtId="0" fontId="25" fillId="0" borderId="1" xfId="0" applyNumberFormat="1" applyFont="1" applyFill="1" applyBorder="1" applyAlignment="1">
      <alignment horizontal="center" vertical="center" wrapText="1"/>
    </xf>
    <xf numFmtId="0" fontId="33" fillId="5" borderId="1" xfId="0" applyNumberFormat="1" applyFont="1" applyFill="1" applyBorder="1" applyAlignment="1">
      <alignment horizontal="center" vertical="justify" wrapText="1"/>
    </xf>
    <xf numFmtId="0" fontId="129" fillId="0" borderId="1" xfId="0" applyNumberFormat="1" applyFont="1" applyFill="1" applyBorder="1" applyAlignment="1">
      <alignment horizontal="center" vertical="justify" wrapText="1"/>
    </xf>
    <xf numFmtId="0" fontId="136" fillId="0" borderId="6" xfId="0" applyFont="1" applyBorder="1" applyAlignment="1"/>
    <xf numFmtId="0" fontId="136" fillId="0" borderId="7" xfId="0" applyFont="1" applyBorder="1" applyAlignment="1"/>
    <xf numFmtId="0" fontId="135" fillId="0" borderId="1" xfId="0" applyFont="1" applyFill="1" applyBorder="1" applyAlignment="1">
      <alignment horizontal="left" vertical="center"/>
    </xf>
    <xf numFmtId="0" fontId="135" fillId="0" borderId="6" xfId="0" applyFont="1" applyFill="1" applyBorder="1" applyAlignment="1">
      <alignment horizontal="left" vertical="center"/>
    </xf>
    <xf numFmtId="0" fontId="135" fillId="0" borderId="7" xfId="0" applyFont="1" applyFill="1" applyBorder="1" applyAlignment="1">
      <alignment horizontal="left" vertical="center"/>
    </xf>
    <xf numFmtId="0" fontId="41" fillId="0" borderId="6" xfId="0" applyFont="1" applyFill="1" applyBorder="1" applyAlignment="1"/>
    <xf numFmtId="0" fontId="41" fillId="0" borderId="7" xfId="0" applyFont="1" applyFill="1" applyBorder="1" applyAlignment="1"/>
    <xf numFmtId="0" fontId="33" fillId="0" borderId="1" xfId="0" applyNumberFormat="1" applyFont="1" applyFill="1" applyBorder="1" applyAlignment="1">
      <alignment horizontal="left" vertical="justify" wrapText="1"/>
    </xf>
    <xf numFmtId="165" fontId="80" fillId="0" borderId="0" xfId="0" applyNumberFormat="1" applyFont="1" applyBorder="1" applyAlignment="1">
      <alignment horizontal="center" vertical="center"/>
    </xf>
    <xf numFmtId="0" fontId="28" fillId="5" borderId="0" xfId="0" applyNumberFormat="1" applyFont="1" applyFill="1" applyBorder="1" applyAlignment="1">
      <alignment horizontal="center" vertical="justify"/>
    </xf>
    <xf numFmtId="165" fontId="25" fillId="0" borderId="12" xfId="0" applyNumberFormat="1" applyFont="1" applyFill="1" applyBorder="1" applyAlignment="1">
      <alignment horizontal="center" vertical="center"/>
    </xf>
    <xf numFmtId="43" fontId="24" fillId="0" borderId="0" xfId="0" applyNumberFormat="1" applyFont="1" applyBorder="1"/>
    <xf numFmtId="43" fontId="3" fillId="0" borderId="0" xfId="0" applyNumberFormat="1" applyFont="1" applyFill="1" applyBorder="1"/>
    <xf numFmtId="0" fontId="21" fillId="0" borderId="1" xfId="0" applyFont="1" applyBorder="1" applyAlignment="1"/>
    <xf numFmtId="169" fontId="37" fillId="0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5" fillId="0" borderId="6" xfId="0" applyFont="1" applyBorder="1" applyAlignment="1">
      <alignment horizontal="left"/>
    </xf>
    <xf numFmtId="0" fontId="25" fillId="0" borderId="6" xfId="0" applyFont="1" applyBorder="1" applyAlignment="1"/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19" fillId="17" borderId="6" xfId="0" applyFont="1" applyFill="1" applyBorder="1" applyAlignment="1">
      <alignment horizontal="center"/>
    </xf>
    <xf numFmtId="0" fontId="21" fillId="0" borderId="6" xfId="0" applyFont="1" applyFill="1" applyBorder="1" applyAlignment="1">
      <alignment vertical="top"/>
    </xf>
    <xf numFmtId="0" fontId="41" fillId="0" borderId="6" xfId="0" applyFont="1" applyBorder="1" applyAlignment="1"/>
    <xf numFmtId="0" fontId="41" fillId="0" borderId="7" xfId="0" applyFont="1" applyBorder="1" applyAlignment="1"/>
    <xf numFmtId="0" fontId="41" fillId="0" borderId="1" xfId="0" applyFont="1" applyFill="1" applyBorder="1" applyAlignment="1">
      <alignment horizontal="left"/>
    </xf>
    <xf numFmtId="0" fontId="41" fillId="0" borderId="6" xfId="0" applyFont="1" applyFill="1" applyBorder="1" applyAlignment="1">
      <alignment horizontal="left" vertical="center"/>
    </xf>
    <xf numFmtId="0" fontId="41" fillId="0" borderId="7" xfId="0" applyFont="1" applyFill="1" applyBorder="1" applyAlignment="1">
      <alignment horizontal="left" vertical="center"/>
    </xf>
    <xf numFmtId="0" fontId="22" fillId="0" borderId="1" xfId="0" applyFont="1" applyBorder="1" applyAlignment="1">
      <alignment horizontal="left" vertical="center" wrapText="1"/>
    </xf>
    <xf numFmtId="0" fontId="44" fillId="0" borderId="1" xfId="0" applyFont="1" applyBorder="1" applyAlignment="1"/>
    <xf numFmtId="0" fontId="138" fillId="0" borderId="6" xfId="0" applyFont="1" applyBorder="1" applyAlignment="1"/>
    <xf numFmtId="0" fontId="138" fillId="0" borderId="1" xfId="0" applyFont="1" applyBorder="1" applyAlignment="1"/>
    <xf numFmtId="0" fontId="138" fillId="0" borderId="7" xfId="0" applyFont="1" applyBorder="1" applyAlignment="1"/>
    <xf numFmtId="0" fontId="138" fillId="0" borderId="5" xfId="0" applyFont="1" applyBorder="1" applyAlignment="1"/>
    <xf numFmtId="0" fontId="24" fillId="0" borderId="1" xfId="0" applyFont="1" applyBorder="1"/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left" vertical="center" wrapText="1"/>
    </xf>
    <xf numFmtId="169" fontId="37" fillId="0" borderId="1" xfId="0" applyNumberFormat="1" applyFont="1" applyFill="1" applyBorder="1" applyAlignment="1">
      <alignment horizontal="center" vertical="center"/>
    </xf>
    <xf numFmtId="169" fontId="127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/>
    </xf>
    <xf numFmtId="0" fontId="22" fillId="0" borderId="1" xfId="0" applyFont="1" applyFill="1" applyBorder="1" applyAlignment="1">
      <alignment horizontal="center" vertical="center"/>
    </xf>
    <xf numFmtId="0" fontId="30" fillId="5" borderId="1" xfId="0" applyNumberFormat="1" applyFont="1" applyFill="1" applyBorder="1" applyAlignment="1">
      <alignment horizontal="center" vertical="justify"/>
    </xf>
    <xf numFmtId="0" fontId="48" fillId="0" borderId="1" xfId="0" applyFont="1" applyBorder="1" applyAlignment="1">
      <alignment horizontal="left" vertical="center" wrapText="1"/>
    </xf>
    <xf numFmtId="0" fontId="48" fillId="0" borderId="12" xfId="0" applyFont="1" applyBorder="1" applyAlignment="1">
      <alignment horizontal="left" vertical="center" wrapText="1"/>
    </xf>
    <xf numFmtId="172" fontId="46" fillId="0" borderId="1" xfId="3" applyNumberFormat="1" applyFont="1" applyBorder="1" applyAlignment="1">
      <alignment horizontal="center" vertical="center"/>
    </xf>
    <xf numFmtId="43" fontId="0" fillId="0" borderId="0" xfId="0" applyNumberFormat="1" applyFill="1" applyBorder="1"/>
    <xf numFmtId="172" fontId="0" fillId="0" borderId="0" xfId="3" applyNumberFormat="1" applyFont="1" applyFill="1" applyBorder="1"/>
    <xf numFmtId="0" fontId="24" fillId="22" borderId="0" xfId="0" applyFont="1" applyFill="1" applyBorder="1"/>
    <xf numFmtId="0" fontId="24" fillId="22" borderId="0" xfId="0" applyFont="1" applyFill="1"/>
    <xf numFmtId="0" fontId="21" fillId="0" borderId="14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2" fontId="140" fillId="0" borderId="1" xfId="0" applyNumberFormat="1" applyFont="1" applyFill="1" applyBorder="1" applyAlignment="1">
      <alignment horizontal="center"/>
    </xf>
    <xf numFmtId="43" fontId="19" fillId="0" borderId="1" xfId="3" applyFont="1" applyFill="1" applyBorder="1" applyAlignment="1">
      <alignment horizontal="center"/>
    </xf>
    <xf numFmtId="0" fontId="22" fillId="0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1" fillId="0" borderId="6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48" fillId="0" borderId="1" xfId="0" applyFont="1" applyBorder="1" applyAlignment="1">
      <alignment horizontal="left" vertical="center"/>
    </xf>
    <xf numFmtId="0" fontId="21" fillId="0" borderId="1" xfId="0" applyFont="1" applyFill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99" fillId="0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/>
    </xf>
    <xf numFmtId="0" fontId="28" fillId="8" borderId="1" xfId="0" applyNumberFormat="1" applyFont="1" applyFill="1" applyBorder="1" applyAlignment="1">
      <alignment horizontal="center" vertical="center" wrapText="1"/>
    </xf>
    <xf numFmtId="0" fontId="88" fillId="22" borderId="11" xfId="0" applyFont="1" applyFill="1" applyBorder="1" applyAlignment="1">
      <alignment horizontal="center" vertical="center" wrapText="1"/>
    </xf>
    <xf numFmtId="0" fontId="87" fillId="22" borderId="11" xfId="0" applyFont="1" applyFill="1" applyBorder="1" applyAlignment="1">
      <alignment horizontal="center" vertical="center" wrapText="1"/>
    </xf>
    <xf numFmtId="0" fontId="130" fillId="22" borderId="0" xfId="9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132" fillId="0" borderId="1" xfId="0" applyFont="1" applyBorder="1" applyAlignment="1">
      <alignment horizontal="right"/>
    </xf>
    <xf numFmtId="0" fontId="133" fillId="0" borderId="1" xfId="0" applyFont="1" applyBorder="1" applyAlignment="1">
      <alignment horizontal="right"/>
    </xf>
    <xf numFmtId="0" fontId="13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20" fillId="8" borderId="1" xfId="0" applyNumberFormat="1" applyFont="1" applyFill="1" applyBorder="1" applyAlignment="1">
      <alignment horizontal="center" vertical="justify"/>
    </xf>
    <xf numFmtId="0" fontId="29" fillId="17" borderId="1" xfId="0" applyNumberFormat="1" applyFont="1" applyFill="1" applyBorder="1" applyAlignment="1">
      <alignment horizontal="center" vertical="justify"/>
    </xf>
    <xf numFmtId="0" fontId="4" fillId="8" borderId="14" xfId="0" applyFont="1" applyFill="1" applyBorder="1" applyAlignment="1">
      <alignment horizontal="center" vertical="center"/>
    </xf>
    <xf numFmtId="0" fontId="4" fillId="8" borderId="11" xfId="0" applyFont="1" applyFill="1" applyBorder="1" applyAlignment="1">
      <alignment horizontal="center" vertical="center"/>
    </xf>
    <xf numFmtId="0" fontId="4" fillId="8" borderId="8" xfId="0" applyFont="1" applyFill="1" applyBorder="1" applyAlignment="1">
      <alignment horizontal="center" vertical="center"/>
    </xf>
    <xf numFmtId="0" fontId="4" fillId="8" borderId="6" xfId="0" applyNumberFormat="1" applyFont="1" applyFill="1" applyBorder="1" applyAlignment="1">
      <alignment horizontal="center" vertical="justify" wrapText="1"/>
    </xf>
    <xf numFmtId="0" fontId="4" fillId="8" borderId="7" xfId="0" applyNumberFormat="1" applyFont="1" applyFill="1" applyBorder="1" applyAlignment="1">
      <alignment horizontal="center" vertical="justify" wrapText="1"/>
    </xf>
    <xf numFmtId="0" fontId="20" fillId="8" borderId="1" xfId="0" applyFont="1" applyFill="1" applyBorder="1" applyAlignment="1">
      <alignment horizontal="center" vertical="center" wrapText="1"/>
    </xf>
    <xf numFmtId="0" fontId="28" fillId="8" borderId="2" xfId="0" applyNumberFormat="1" applyFont="1" applyFill="1" applyBorder="1" applyAlignment="1">
      <alignment horizontal="center" vertical="justify"/>
    </xf>
    <xf numFmtId="0" fontId="28" fillId="8" borderId="3" xfId="0" applyNumberFormat="1" applyFont="1" applyFill="1" applyBorder="1" applyAlignment="1">
      <alignment horizontal="center" vertical="justify"/>
    </xf>
    <xf numFmtId="0" fontId="28" fillId="8" borderId="14" xfId="0" applyNumberFormat="1" applyFont="1" applyFill="1" applyBorder="1" applyAlignment="1">
      <alignment horizontal="center" vertical="justify" wrapText="1"/>
    </xf>
    <xf numFmtId="0" fontId="28" fillId="8" borderId="11" xfId="0" applyNumberFormat="1" applyFont="1" applyFill="1" applyBorder="1" applyAlignment="1">
      <alignment horizontal="center" vertical="justify" wrapText="1"/>
    </xf>
    <xf numFmtId="0" fontId="20" fillId="8" borderId="6" xfId="0" applyFont="1" applyFill="1" applyBorder="1" applyAlignment="1">
      <alignment horizontal="center" vertical="center" wrapText="1"/>
    </xf>
    <xf numFmtId="0" fontId="20" fillId="8" borderId="7" xfId="0" applyFont="1" applyFill="1" applyBorder="1" applyAlignment="1">
      <alignment horizontal="center" vertical="center" wrapText="1"/>
    </xf>
    <xf numFmtId="0" fontId="72" fillId="21" borderId="14" xfId="0" applyNumberFormat="1" applyFont="1" applyFill="1" applyBorder="1" applyAlignment="1">
      <alignment horizontal="center" vertical="center" wrapText="1"/>
    </xf>
    <xf numFmtId="0" fontId="72" fillId="21" borderId="11" xfId="0" applyNumberFormat="1" applyFont="1" applyFill="1" applyBorder="1" applyAlignment="1">
      <alignment horizontal="center" vertical="center" wrapText="1"/>
    </xf>
    <xf numFmtId="0" fontId="72" fillId="21" borderId="15" xfId="0" applyNumberFormat="1" applyFont="1" applyFill="1" applyBorder="1" applyAlignment="1">
      <alignment horizontal="center" vertical="center" wrapText="1"/>
    </xf>
    <xf numFmtId="0" fontId="72" fillId="21" borderId="0" xfId="0" applyNumberFormat="1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5" fillId="8" borderId="1" xfId="0" applyFont="1" applyFill="1" applyBorder="1" applyAlignment="1">
      <alignment horizontal="center" vertical="center"/>
    </xf>
    <xf numFmtId="0" fontId="90" fillId="8" borderId="1" xfId="0" applyFont="1" applyFill="1" applyBorder="1" applyAlignment="1">
      <alignment horizontal="center" vertical="center" wrapText="1"/>
    </xf>
    <xf numFmtId="0" fontId="20" fillId="8" borderId="6" xfId="0" applyNumberFormat="1" applyFont="1" applyFill="1" applyBorder="1" applyAlignment="1">
      <alignment horizontal="center" vertical="justify"/>
    </xf>
    <xf numFmtId="0" fontId="20" fillId="8" borderId="7" xfId="0" applyNumberFormat="1" applyFont="1" applyFill="1" applyBorder="1" applyAlignment="1">
      <alignment horizontal="center" vertical="justify"/>
    </xf>
    <xf numFmtId="0" fontId="28" fillId="8" borderId="6" xfId="0" applyFont="1" applyFill="1" applyBorder="1" applyAlignment="1">
      <alignment horizontal="center" vertical="center" wrapText="1"/>
    </xf>
    <xf numFmtId="0" fontId="28" fillId="8" borderId="7" xfId="0" applyFont="1" applyFill="1" applyBorder="1" applyAlignment="1">
      <alignment horizontal="center" vertical="center" wrapText="1"/>
    </xf>
    <xf numFmtId="0" fontId="20" fillId="8" borderId="2" xfId="0" applyNumberFormat="1" applyFont="1" applyFill="1" applyBorder="1" applyAlignment="1">
      <alignment horizontal="center" vertical="center" wrapText="1"/>
    </xf>
    <xf numFmtId="0" fontId="20" fillId="8" borderId="3" xfId="0" applyNumberFormat="1" applyFont="1" applyFill="1" applyBorder="1" applyAlignment="1">
      <alignment horizontal="center" vertical="center" wrapText="1"/>
    </xf>
    <xf numFmtId="0" fontId="72" fillId="21" borderId="2" xfId="0" applyNumberFormat="1" applyFont="1" applyFill="1" applyBorder="1" applyAlignment="1">
      <alignment horizontal="center" vertical="center" wrapText="1"/>
    </xf>
    <xf numFmtId="0" fontId="72" fillId="21" borderId="3" xfId="0" applyNumberFormat="1" applyFont="1" applyFill="1" applyBorder="1" applyAlignment="1">
      <alignment horizontal="center" vertical="center" wrapText="1"/>
    </xf>
    <xf numFmtId="0" fontId="89" fillId="8" borderId="1" xfId="0" applyFont="1" applyFill="1" applyBorder="1" applyAlignment="1">
      <alignment horizontal="center"/>
    </xf>
    <xf numFmtId="0" fontId="20" fillId="8" borderId="14" xfId="0" applyFont="1" applyFill="1" applyBorder="1" applyAlignment="1">
      <alignment horizontal="center" vertical="center" wrapText="1"/>
    </xf>
    <xf numFmtId="0" fontId="20" fillId="8" borderId="11" xfId="0" applyFont="1" applyFill="1" applyBorder="1" applyAlignment="1">
      <alignment horizontal="center" vertical="center" wrapText="1"/>
    </xf>
    <xf numFmtId="0" fontId="20" fillId="8" borderId="15" xfId="0" applyFont="1" applyFill="1" applyBorder="1" applyAlignment="1">
      <alignment horizontal="center" vertical="center" wrapText="1"/>
    </xf>
    <xf numFmtId="0" fontId="20" fillId="8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/>
    </xf>
    <xf numFmtId="0" fontId="34" fillId="0" borderId="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right"/>
    </xf>
    <xf numFmtId="0" fontId="5" fillId="9" borderId="14" xfId="0" applyNumberFormat="1" applyFont="1" applyFill="1" applyBorder="1" applyAlignment="1">
      <alignment horizontal="center" vertical="justify"/>
    </xf>
    <xf numFmtId="0" fontId="5" fillId="9" borderId="11" xfId="0" applyNumberFormat="1" applyFont="1" applyFill="1" applyBorder="1" applyAlignment="1">
      <alignment horizontal="center" vertical="justify"/>
    </xf>
    <xf numFmtId="0" fontId="30" fillId="8" borderId="1" xfId="0" applyNumberFormat="1" applyFont="1" applyFill="1" applyBorder="1" applyAlignment="1">
      <alignment horizontal="center" vertical="justify" wrapText="1"/>
    </xf>
    <xf numFmtId="0" fontId="93" fillId="9" borderId="6" xfId="0" applyNumberFormat="1" applyFont="1" applyFill="1" applyBorder="1" applyAlignment="1">
      <alignment horizontal="center" vertical="center"/>
    </xf>
    <xf numFmtId="0" fontId="93" fillId="9" borderId="7" xfId="0" applyNumberFormat="1" applyFont="1" applyFill="1" applyBorder="1" applyAlignment="1">
      <alignment horizontal="center" vertical="center"/>
    </xf>
    <xf numFmtId="0" fontId="104" fillId="9" borderId="14" xfId="0" applyNumberFormat="1" applyFont="1" applyFill="1" applyBorder="1" applyAlignment="1">
      <alignment horizontal="center" vertical="center"/>
    </xf>
    <xf numFmtId="0" fontId="104" fillId="9" borderId="11" xfId="0" applyNumberFormat="1" applyFont="1" applyFill="1" applyBorder="1" applyAlignment="1">
      <alignment horizontal="center" vertical="center"/>
    </xf>
    <xf numFmtId="0" fontId="104" fillId="9" borderId="6" xfId="0" applyNumberFormat="1" applyFont="1" applyFill="1" applyBorder="1" applyAlignment="1">
      <alignment horizontal="center" vertical="center"/>
    </xf>
    <xf numFmtId="0" fontId="104" fillId="9" borderId="7" xfId="0" applyNumberFormat="1" applyFont="1" applyFill="1" applyBorder="1" applyAlignment="1">
      <alignment horizontal="center" vertical="center"/>
    </xf>
    <xf numFmtId="0" fontId="93" fillId="9" borderId="2" xfId="0" applyNumberFormat="1" applyFont="1" applyFill="1" applyBorder="1" applyAlignment="1">
      <alignment horizontal="center" vertical="center"/>
    </xf>
    <xf numFmtId="0" fontId="93" fillId="9" borderId="3" xfId="0" applyNumberFormat="1" applyFont="1" applyFill="1" applyBorder="1" applyAlignment="1">
      <alignment horizontal="center" vertical="center"/>
    </xf>
    <xf numFmtId="0" fontId="93" fillId="9" borderId="15" xfId="0" applyNumberFormat="1" applyFont="1" applyFill="1" applyBorder="1" applyAlignment="1">
      <alignment horizontal="center" vertical="center"/>
    </xf>
    <xf numFmtId="0" fontId="93" fillId="9" borderId="0" xfId="0" applyNumberFormat="1" applyFont="1" applyFill="1" applyBorder="1" applyAlignment="1">
      <alignment horizontal="center" vertical="center"/>
    </xf>
    <xf numFmtId="0" fontId="20" fillId="7" borderId="14" xfId="0" applyFont="1" applyFill="1" applyBorder="1" applyAlignment="1">
      <alignment horizontal="center" vertical="center" wrapText="1"/>
    </xf>
    <xf numFmtId="0" fontId="20" fillId="7" borderId="11" xfId="0" applyFont="1" applyFill="1" applyBorder="1" applyAlignment="1">
      <alignment horizontal="center" vertical="center" wrapText="1"/>
    </xf>
    <xf numFmtId="0" fontId="139" fillId="7" borderId="15" xfId="0" applyFont="1" applyFill="1" applyBorder="1" applyAlignment="1">
      <alignment horizontal="center" vertical="center" wrapText="1"/>
    </xf>
    <xf numFmtId="0" fontId="139" fillId="7" borderId="0" xfId="0" applyFont="1" applyFill="1" applyBorder="1" applyAlignment="1">
      <alignment horizontal="center" vertical="center" wrapText="1"/>
    </xf>
    <xf numFmtId="0" fontId="139" fillId="7" borderId="2" xfId="0" applyFont="1" applyFill="1" applyBorder="1" applyAlignment="1">
      <alignment horizontal="center" vertical="center" wrapText="1"/>
    </xf>
    <xf numFmtId="0" fontId="139" fillId="7" borderId="3" xfId="0" applyFont="1" applyFill="1" applyBorder="1" applyAlignment="1">
      <alignment horizontal="center" vertical="center" wrapText="1"/>
    </xf>
    <xf numFmtId="0" fontId="139" fillId="7" borderId="6" xfId="0" applyFont="1" applyFill="1" applyBorder="1" applyAlignment="1">
      <alignment horizontal="center" vertical="center" wrapText="1"/>
    </xf>
    <xf numFmtId="0" fontId="139" fillId="7" borderId="7" xfId="0" applyFont="1" applyFill="1" applyBorder="1" applyAlignment="1">
      <alignment horizontal="center" vertical="center" wrapText="1"/>
    </xf>
    <xf numFmtId="0" fontId="20" fillId="7" borderId="10" xfId="0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0" fillId="12" borderId="1" xfId="0" applyFont="1" applyFill="1" applyBorder="1" applyAlignment="1">
      <alignment horizontal="center" vertical="center"/>
    </xf>
    <xf numFmtId="0" fontId="21" fillId="12" borderId="1" xfId="0" applyFont="1" applyFill="1" applyBorder="1" applyAlignment="1">
      <alignment horizontal="center" vertical="center"/>
    </xf>
    <xf numFmtId="0" fontId="20" fillId="7" borderId="12" xfId="0" applyFont="1" applyFill="1" applyBorder="1" applyAlignment="1">
      <alignment horizontal="center" vertical="center" wrapText="1"/>
    </xf>
    <xf numFmtId="0" fontId="21" fillId="7" borderId="12" xfId="0" applyFont="1" applyFill="1" applyBorder="1" applyAlignment="1">
      <alignment horizontal="center" vertical="center" wrapText="1"/>
    </xf>
    <xf numFmtId="0" fontId="21" fillId="7" borderId="10" xfId="0" applyFont="1" applyFill="1" applyBorder="1" applyAlignment="1">
      <alignment horizontal="center" vertical="center" wrapText="1"/>
    </xf>
    <xf numFmtId="0" fontId="20" fillId="7" borderId="13" xfId="0" applyFont="1" applyFill="1" applyBorder="1" applyAlignment="1">
      <alignment horizontal="center" vertical="center" wrapText="1"/>
    </xf>
    <xf numFmtId="0" fontId="21" fillId="7" borderId="13" xfId="0" applyFont="1" applyFill="1" applyBorder="1" applyAlignment="1">
      <alignment horizontal="center" vertical="center" wrapText="1"/>
    </xf>
    <xf numFmtId="0" fontId="20" fillId="7" borderId="6" xfId="0" applyFont="1" applyFill="1" applyBorder="1" applyAlignment="1">
      <alignment horizontal="center" vertical="center" wrapText="1"/>
    </xf>
    <xf numFmtId="0" fontId="20" fillId="7" borderId="7" xfId="0" applyFont="1" applyFill="1" applyBorder="1" applyAlignment="1">
      <alignment horizontal="center" vertical="center" wrapText="1"/>
    </xf>
    <xf numFmtId="0" fontId="20" fillId="7" borderId="15" xfId="0" applyFont="1" applyFill="1" applyBorder="1" applyAlignment="1">
      <alignment horizontal="center" vertical="center" wrapText="1"/>
    </xf>
    <xf numFmtId="0" fontId="20" fillId="7" borderId="0" xfId="0" applyFont="1" applyFill="1" applyBorder="1" applyAlignment="1">
      <alignment horizontal="center" vertical="center" wrapText="1"/>
    </xf>
    <xf numFmtId="164" fontId="20" fillId="4" borderId="6" xfId="0" applyNumberFormat="1" applyFont="1" applyFill="1" applyBorder="1" applyAlignment="1">
      <alignment horizontal="center" vertical="center" wrapText="1"/>
    </xf>
    <xf numFmtId="164" fontId="20" fillId="4" borderId="7" xfId="0" applyNumberFormat="1" applyFont="1" applyFill="1" applyBorder="1" applyAlignment="1">
      <alignment horizontal="center" vertical="center" wrapText="1"/>
    </xf>
    <xf numFmtId="0" fontId="82" fillId="7" borderId="6" xfId="0" applyFont="1" applyFill="1" applyBorder="1" applyAlignment="1">
      <alignment horizontal="center" vertical="center" wrapText="1"/>
    </xf>
    <xf numFmtId="0" fontId="82" fillId="7" borderId="7" xfId="0" applyFont="1" applyFill="1" applyBorder="1" applyAlignment="1">
      <alignment horizontal="center" vertical="center" wrapText="1"/>
    </xf>
    <xf numFmtId="0" fontId="19" fillId="22" borderId="14" xfId="0" applyFont="1" applyFill="1" applyBorder="1" applyAlignment="1">
      <alignment horizontal="center" vertical="center" wrapText="1"/>
    </xf>
    <xf numFmtId="0" fontId="19" fillId="22" borderId="11" xfId="0" applyFont="1" applyFill="1" applyBorder="1" applyAlignment="1">
      <alignment horizontal="center" vertical="center" wrapText="1"/>
    </xf>
    <xf numFmtId="0" fontId="19" fillId="22" borderId="15" xfId="0" applyFont="1" applyFill="1" applyBorder="1" applyAlignment="1">
      <alignment horizontal="center" vertical="center" wrapText="1"/>
    </xf>
    <xf numFmtId="0" fontId="19" fillId="22" borderId="0" xfId="0" applyFont="1" applyFill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0" fillId="22" borderId="14" xfId="0" applyFont="1" applyFill="1" applyBorder="1" applyAlignment="1">
      <alignment horizontal="center" vertical="center" wrapText="1"/>
    </xf>
    <xf numFmtId="0" fontId="20" fillId="22" borderId="11" xfId="0" applyFont="1" applyFill="1" applyBorder="1" applyAlignment="1">
      <alignment horizontal="center" vertical="center" wrapText="1"/>
    </xf>
    <xf numFmtId="164" fontId="20" fillId="4" borderId="15" xfId="0" applyNumberFormat="1" applyFont="1" applyFill="1" applyBorder="1" applyAlignment="1">
      <alignment horizontal="center" vertical="center" wrapText="1"/>
    </xf>
    <xf numFmtId="164" fontId="20" fillId="4" borderId="0" xfId="0" applyNumberFormat="1" applyFont="1" applyFill="1" applyBorder="1" applyAlignment="1">
      <alignment horizontal="center" vertical="center" wrapText="1"/>
    </xf>
    <xf numFmtId="0" fontId="20" fillId="13" borderId="11" xfId="0" applyFont="1" applyFill="1" applyBorder="1" applyAlignment="1">
      <alignment horizontal="center" vertical="center" wrapText="1"/>
    </xf>
    <xf numFmtId="0" fontId="20" fillId="13" borderId="0" xfId="0" applyFont="1" applyFill="1" applyBorder="1" applyAlignment="1">
      <alignment horizontal="center" vertical="center" wrapText="1"/>
    </xf>
    <xf numFmtId="164" fontId="20" fillId="22" borderId="2" xfId="0" applyNumberFormat="1" applyFont="1" applyFill="1" applyBorder="1" applyAlignment="1">
      <alignment horizontal="center" vertical="center" wrapText="1"/>
    </xf>
    <xf numFmtId="164" fontId="20" fillId="22" borderId="3" xfId="0" applyNumberFormat="1" applyFont="1" applyFill="1" applyBorder="1" applyAlignment="1">
      <alignment horizontal="center" vertical="center" wrapText="1"/>
    </xf>
    <xf numFmtId="0" fontId="20" fillId="22" borderId="6" xfId="0" applyFont="1" applyFill="1" applyBorder="1" applyAlignment="1">
      <alignment horizontal="center" vertical="center"/>
    </xf>
    <xf numFmtId="0" fontId="20" fillId="22" borderId="7" xfId="0" applyFont="1" applyFill="1" applyBorder="1" applyAlignment="1">
      <alignment horizontal="center" vertical="center"/>
    </xf>
    <xf numFmtId="164" fontId="20" fillId="22" borderId="14" xfId="0" applyNumberFormat="1" applyFont="1" applyFill="1" applyBorder="1" applyAlignment="1">
      <alignment horizontal="center" vertical="center" wrapText="1"/>
    </xf>
    <xf numFmtId="164" fontId="20" fillId="22" borderId="11" xfId="0" applyNumberFormat="1" applyFont="1" applyFill="1" applyBorder="1" applyAlignment="1">
      <alignment horizontal="center" vertical="center" wrapText="1"/>
    </xf>
    <xf numFmtId="164" fontId="20" fillId="22" borderId="15" xfId="0" applyNumberFormat="1" applyFont="1" applyFill="1" applyBorder="1" applyAlignment="1">
      <alignment horizontal="center" vertical="center" wrapText="1"/>
    </xf>
    <xf numFmtId="164" fontId="20" fillId="22" borderId="0" xfId="0" applyNumberFormat="1" applyFont="1" applyFill="1" applyBorder="1" applyAlignment="1">
      <alignment horizontal="center" vertical="center" wrapText="1"/>
    </xf>
    <xf numFmtId="0" fontId="20" fillId="12" borderId="6" xfId="0" applyFont="1" applyFill="1" applyBorder="1" applyAlignment="1">
      <alignment horizontal="center" vertical="center"/>
    </xf>
    <xf numFmtId="0" fontId="20" fillId="12" borderId="7" xfId="0" applyFont="1" applyFill="1" applyBorder="1" applyAlignment="1">
      <alignment horizontal="center" vertical="center"/>
    </xf>
    <xf numFmtId="164" fontId="20" fillId="4" borderId="14" xfId="0" applyNumberFormat="1" applyFont="1" applyFill="1" applyBorder="1" applyAlignment="1">
      <alignment horizontal="center" vertical="center" wrapText="1"/>
    </xf>
    <xf numFmtId="164" fontId="20" fillId="4" borderId="11" xfId="0" applyNumberFormat="1" applyFont="1" applyFill="1" applyBorder="1" applyAlignment="1">
      <alignment horizontal="center" vertical="center" wrapText="1"/>
    </xf>
    <xf numFmtId="164" fontId="20" fillId="4" borderId="2" xfId="0" applyNumberFormat="1" applyFont="1" applyFill="1" applyBorder="1" applyAlignment="1">
      <alignment horizontal="center" vertical="center" wrapText="1"/>
    </xf>
    <xf numFmtId="164" fontId="20" fillId="4" borderId="3" xfId="0" applyNumberFormat="1" applyFont="1" applyFill="1" applyBorder="1" applyAlignment="1">
      <alignment horizontal="center" vertical="center" wrapText="1"/>
    </xf>
    <xf numFmtId="0" fontId="30" fillId="8" borderId="6" xfId="0" applyNumberFormat="1" applyFont="1" applyFill="1" applyBorder="1" applyAlignment="1">
      <alignment horizontal="center" vertical="justify"/>
    </xf>
    <xf numFmtId="0" fontId="30" fillId="8" borderId="7" xfId="0" applyNumberFormat="1" applyFont="1" applyFill="1" applyBorder="1" applyAlignment="1">
      <alignment horizontal="center" vertical="justify"/>
    </xf>
    <xf numFmtId="0" fontId="30" fillId="8" borderId="1" xfId="0" applyNumberFormat="1" applyFont="1" applyFill="1" applyBorder="1" applyAlignment="1">
      <alignment horizontal="center" vertical="justify"/>
    </xf>
    <xf numFmtId="0" fontId="82" fillId="21" borderId="14" xfId="0" applyFont="1" applyFill="1" applyBorder="1" applyAlignment="1">
      <alignment horizontal="center" vertical="center" wrapText="1"/>
    </xf>
    <xf numFmtId="0" fontId="82" fillId="21" borderId="11" xfId="0" applyFont="1" applyFill="1" applyBorder="1" applyAlignment="1">
      <alignment horizontal="center" vertical="center" wrapText="1"/>
    </xf>
    <xf numFmtId="0" fontId="82" fillId="21" borderId="15" xfId="0" applyFont="1" applyFill="1" applyBorder="1" applyAlignment="1">
      <alignment horizontal="center" vertical="center" wrapText="1"/>
    </xf>
    <xf numFmtId="0" fontId="82" fillId="21" borderId="0" xfId="0" applyFont="1" applyFill="1" applyBorder="1" applyAlignment="1">
      <alignment horizontal="center" vertical="center" wrapText="1"/>
    </xf>
    <xf numFmtId="0" fontId="82" fillId="21" borderId="2" xfId="0" applyFont="1" applyFill="1" applyBorder="1" applyAlignment="1">
      <alignment horizontal="center" vertical="center" wrapText="1"/>
    </xf>
    <xf numFmtId="0" fontId="82" fillId="21" borderId="3" xfId="0" applyFont="1" applyFill="1" applyBorder="1" applyAlignment="1">
      <alignment horizontal="center" vertical="center" wrapText="1"/>
    </xf>
    <xf numFmtId="0" fontId="9" fillId="8" borderId="13" xfId="0" applyFont="1" applyFill="1" applyBorder="1" applyAlignment="1">
      <alignment horizontal="center" vertical="center" wrapText="1"/>
    </xf>
    <xf numFmtId="0" fontId="12" fillId="8" borderId="13" xfId="0" applyFont="1" applyFill="1" applyBorder="1"/>
    <xf numFmtId="0" fontId="9" fillId="8" borderId="1" xfId="0" applyFont="1" applyFill="1" applyBorder="1" applyAlignment="1">
      <alignment horizontal="center" vertical="center"/>
    </xf>
    <xf numFmtId="0" fontId="9" fillId="8" borderId="12" xfId="0" applyFont="1" applyFill="1" applyBorder="1" applyAlignment="1">
      <alignment horizontal="center" vertical="center" wrapText="1"/>
    </xf>
    <xf numFmtId="0" fontId="12" fillId="8" borderId="12" xfId="0" applyFont="1" applyFill="1" applyBorder="1"/>
    <xf numFmtId="0" fontId="20" fillId="8" borderId="13" xfId="0" applyFont="1" applyFill="1" applyBorder="1" applyAlignment="1">
      <alignment horizontal="center" vertical="center" wrapText="1"/>
    </xf>
    <xf numFmtId="0" fontId="21" fillId="8" borderId="13" xfId="0" applyFont="1" applyFill="1" applyBorder="1"/>
    <xf numFmtId="0" fontId="20" fillId="8" borderId="12" xfId="0" applyFont="1" applyFill="1" applyBorder="1" applyAlignment="1">
      <alignment horizontal="center" vertical="center" wrapText="1"/>
    </xf>
    <xf numFmtId="0" fontId="21" fillId="8" borderId="12" xfId="0" applyFont="1" applyFill="1" applyBorder="1"/>
    <xf numFmtId="0" fontId="20" fillId="8" borderId="1" xfId="0" applyFont="1" applyFill="1" applyBorder="1" applyAlignment="1">
      <alignment horizontal="center" vertical="center"/>
    </xf>
    <xf numFmtId="0" fontId="20" fillId="8" borderId="6" xfId="0" applyFont="1" applyFill="1" applyBorder="1" applyAlignment="1">
      <alignment horizontal="center" vertical="center"/>
    </xf>
    <xf numFmtId="0" fontId="20" fillId="8" borderId="7" xfId="0" applyFont="1" applyFill="1" applyBorder="1" applyAlignment="1">
      <alignment horizontal="center" vertical="center"/>
    </xf>
    <xf numFmtId="169" fontId="37" fillId="0" borderId="1" xfId="0" applyNumberFormat="1" applyFont="1" applyBorder="1" applyAlignment="1">
      <alignment horizontal="center" vertical="center"/>
    </xf>
    <xf numFmtId="169" fontId="124" fillId="0" borderId="1" xfId="0" applyNumberFormat="1" applyFont="1" applyBorder="1" applyAlignment="1">
      <alignment horizontal="center" vertical="center"/>
    </xf>
    <xf numFmtId="169" fontId="21" fillId="0" borderId="1" xfId="0" applyNumberFormat="1" applyFont="1" applyBorder="1" applyAlignment="1">
      <alignment horizontal="center" vertical="center"/>
    </xf>
    <xf numFmtId="169" fontId="24" fillId="0" borderId="1" xfId="0" applyNumberFormat="1" applyFont="1" applyBorder="1" applyAlignment="1">
      <alignment horizontal="center" vertical="center"/>
    </xf>
    <xf numFmtId="0" fontId="82" fillId="0" borderId="1" xfId="0" applyFont="1" applyBorder="1" applyAlignment="1">
      <alignment horizontal="center" vertical="center"/>
    </xf>
    <xf numFmtId="0" fontId="24" fillId="0" borderId="1" xfId="0" applyFont="1" applyBorder="1" applyAlignment="1"/>
    <xf numFmtId="3" fontId="82" fillId="15" borderId="1" xfId="0" applyNumberFormat="1" applyFont="1" applyFill="1" applyBorder="1" applyAlignment="1">
      <alignment horizontal="center" vertical="center"/>
    </xf>
    <xf numFmtId="0" fontId="20" fillId="7" borderId="1" xfId="0" applyFont="1" applyFill="1" applyBorder="1" applyAlignment="1">
      <alignment horizontal="center" vertical="center" wrapText="1"/>
    </xf>
    <xf numFmtId="0" fontId="21" fillId="7" borderId="1" xfId="0" applyFont="1" applyFill="1" applyBorder="1" applyAlignment="1">
      <alignment horizontal="center" vertical="center" wrapText="1"/>
    </xf>
    <xf numFmtId="0" fontId="20" fillId="7" borderId="1" xfId="0" applyFont="1" applyFill="1" applyBorder="1" applyAlignment="1">
      <alignment vertical="center"/>
    </xf>
    <xf numFmtId="0" fontId="20" fillId="7" borderId="1" xfId="0" applyFont="1" applyFill="1" applyBorder="1" applyAlignment="1">
      <alignment horizontal="center" vertical="center"/>
    </xf>
    <xf numFmtId="0" fontId="21" fillId="7" borderId="1" xfId="0" applyFont="1" applyFill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20" fillId="13" borderId="14" xfId="0" applyFont="1" applyFill="1" applyBorder="1" applyAlignment="1">
      <alignment horizontal="center" vertical="center" wrapText="1"/>
    </xf>
    <xf numFmtId="0" fontId="20" fillId="13" borderId="8" xfId="0" applyFont="1" applyFill="1" applyBorder="1" applyAlignment="1">
      <alignment horizontal="center" vertical="center" wrapText="1"/>
    </xf>
    <xf numFmtId="0" fontId="20" fillId="13" borderId="15" xfId="0" applyFont="1" applyFill="1" applyBorder="1" applyAlignment="1">
      <alignment horizontal="center" vertical="center" wrapText="1"/>
    </xf>
    <xf numFmtId="0" fontId="20" fillId="13" borderId="9" xfId="0" applyFont="1" applyFill="1" applyBorder="1" applyAlignment="1">
      <alignment horizontal="center" vertical="center" wrapText="1"/>
    </xf>
    <xf numFmtId="0" fontId="20" fillId="13" borderId="2" xfId="0" applyFont="1" applyFill="1" applyBorder="1" applyAlignment="1">
      <alignment horizontal="center" vertical="center" wrapText="1"/>
    </xf>
    <xf numFmtId="0" fontId="20" fillId="13" borderId="3" xfId="0" applyFont="1" applyFill="1" applyBorder="1" applyAlignment="1">
      <alignment horizontal="center" vertical="center" wrapText="1"/>
    </xf>
    <xf numFmtId="0" fontId="20" fillId="13" borderId="4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169" fontId="20" fillId="0" borderId="1" xfId="0" applyNumberFormat="1" applyFont="1" applyBorder="1" applyAlignment="1">
      <alignment horizontal="center" vertical="center"/>
    </xf>
    <xf numFmtId="169" fontId="140" fillId="0" borderId="1" xfId="0" applyNumberFormat="1" applyFont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wrapText="1"/>
    </xf>
    <xf numFmtId="0" fontId="78" fillId="0" borderId="1" xfId="0" applyFont="1" applyBorder="1" applyAlignment="1">
      <alignment horizontal="left" vertical="center" wrapText="1"/>
    </xf>
    <xf numFmtId="0" fontId="84" fillId="0" borderId="1" xfId="0" applyFont="1" applyBorder="1" applyAlignment="1">
      <alignment horizontal="center"/>
    </xf>
    <xf numFmtId="0" fontId="78" fillId="0" borderId="1" xfId="0" applyFont="1" applyBorder="1" applyAlignment="1"/>
    <xf numFmtId="169" fontId="21" fillId="0" borderId="1" xfId="0" applyNumberFormat="1" applyFont="1" applyFill="1" applyBorder="1" applyAlignment="1">
      <alignment horizontal="center" vertical="center"/>
    </xf>
    <xf numFmtId="169" fontId="23" fillId="0" borderId="1" xfId="0" applyNumberFormat="1" applyFont="1" applyFill="1" applyBorder="1" applyAlignment="1">
      <alignment horizontal="center" vertical="center"/>
    </xf>
    <xf numFmtId="0" fontId="118" fillId="0" borderId="1" xfId="0" applyFont="1" applyBorder="1" applyAlignment="1"/>
    <xf numFmtId="0" fontId="21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82" fillId="0" borderId="1" xfId="0" applyFont="1" applyBorder="1" applyAlignment="1">
      <alignment horizontal="center" vertical="center" wrapText="1"/>
    </xf>
    <xf numFmtId="0" fontId="78" fillId="0" borderId="1" xfId="0" applyFont="1" applyBorder="1" applyAlignment="1">
      <alignment horizontal="center" vertical="center" wrapText="1"/>
    </xf>
    <xf numFmtId="0" fontId="78" fillId="0" borderId="1" xfId="0" applyFont="1" applyBorder="1" applyAlignment="1">
      <alignment vertical="center"/>
    </xf>
    <xf numFmtId="169" fontId="71" fillId="0" borderId="1" xfId="0" applyNumberFormat="1" applyFont="1" applyBorder="1" applyAlignment="1">
      <alignment horizontal="center" vertical="center"/>
    </xf>
    <xf numFmtId="169" fontId="117" fillId="0" borderId="1" xfId="0" applyNumberFormat="1" applyFont="1" applyBorder="1" applyAlignment="1">
      <alignment vertical="center"/>
    </xf>
    <xf numFmtId="0" fontId="117" fillId="0" borderId="1" xfId="0" applyFont="1" applyBorder="1" applyAlignment="1">
      <alignment vertical="center"/>
    </xf>
    <xf numFmtId="169" fontId="36" fillId="0" borderId="1" xfId="0" applyNumberFormat="1" applyFont="1" applyFill="1" applyBorder="1" applyAlignment="1">
      <alignment horizontal="center" vertical="center"/>
    </xf>
    <xf numFmtId="0" fontId="102" fillId="0" borderId="1" xfId="0" applyFont="1" applyBorder="1" applyAlignment="1"/>
    <xf numFmtId="0" fontId="20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83" fillId="0" borderId="1" xfId="0" applyFont="1" applyBorder="1" applyAlignment="1">
      <alignment horizontal="center"/>
    </xf>
    <xf numFmtId="0" fontId="24" fillId="0" borderId="1" xfId="0" applyFont="1" applyBorder="1"/>
    <xf numFmtId="169" fontId="37" fillId="0" borderId="1" xfId="0" applyNumberFormat="1" applyFont="1" applyFill="1" applyBorder="1" applyAlignment="1">
      <alignment horizontal="center" vertical="center"/>
    </xf>
    <xf numFmtId="0" fontId="124" fillId="0" borderId="1" xfId="0" applyFont="1" applyBorder="1" applyAlignment="1"/>
    <xf numFmtId="169" fontId="48" fillId="0" borderId="1" xfId="0" applyNumberFormat="1" applyFont="1" applyFill="1" applyBorder="1" applyAlignment="1">
      <alignment horizontal="center" vertical="center"/>
    </xf>
    <xf numFmtId="0" fontId="77" fillId="0" borderId="1" xfId="0" applyFont="1" applyBorder="1" applyAlignment="1"/>
    <xf numFmtId="0" fontId="21" fillId="0" borderId="1" xfId="0" applyFont="1" applyBorder="1" applyAlignment="1"/>
    <xf numFmtId="0" fontId="24" fillId="0" borderId="1" xfId="0" applyFont="1" applyBorder="1" applyAlignment="1">
      <alignment wrapText="1"/>
    </xf>
    <xf numFmtId="169" fontId="127" fillId="0" borderId="1" xfId="0" applyNumberFormat="1" applyFont="1" applyFill="1" applyBorder="1" applyAlignment="1">
      <alignment horizontal="center" vertical="center"/>
    </xf>
    <xf numFmtId="0" fontId="128" fillId="0" borderId="1" xfId="0" applyFont="1" applyBorder="1" applyAlignment="1"/>
    <xf numFmtId="169" fontId="119" fillId="0" borderId="1" xfId="0" applyNumberFormat="1" applyFont="1" applyFill="1" applyBorder="1" applyAlignment="1">
      <alignment horizontal="center" vertical="center"/>
    </xf>
    <xf numFmtId="0" fontId="120" fillId="0" borderId="1" xfId="0" applyFont="1" applyBorder="1" applyAlignment="1"/>
    <xf numFmtId="169" fontId="37" fillId="0" borderId="6" xfId="0" applyNumberFormat="1" applyFont="1" applyFill="1" applyBorder="1" applyAlignment="1">
      <alignment horizontal="center" vertical="center"/>
    </xf>
    <xf numFmtId="169" fontId="37" fillId="0" borderId="5" xfId="0" applyNumberFormat="1" applyFont="1" applyFill="1" applyBorder="1" applyAlignment="1">
      <alignment horizontal="center" vertical="center"/>
    </xf>
    <xf numFmtId="169" fontId="127" fillId="0" borderId="6" xfId="0" applyNumberFormat="1" applyFont="1" applyFill="1" applyBorder="1" applyAlignment="1">
      <alignment horizontal="center" vertical="center"/>
    </xf>
    <xf numFmtId="169" fontId="127" fillId="0" borderId="5" xfId="0" applyNumberFormat="1" applyFont="1" applyFill="1" applyBorder="1" applyAlignment="1">
      <alignment horizontal="center" vertical="center"/>
    </xf>
    <xf numFmtId="169" fontId="23" fillId="0" borderId="1" xfId="0" applyNumberFormat="1" applyFont="1" applyBorder="1" applyAlignment="1">
      <alignment horizontal="center" vertical="center"/>
    </xf>
    <xf numFmtId="169" fontId="118" fillId="0" borderId="1" xfId="0" applyNumberFormat="1" applyFont="1" applyBorder="1" applyAlignment="1"/>
    <xf numFmtId="0" fontId="21" fillId="14" borderId="1" xfId="0" applyFont="1" applyFill="1" applyBorder="1" applyAlignment="1"/>
    <xf numFmtId="0" fontId="72" fillId="0" borderId="1" xfId="0" applyFont="1" applyBorder="1" applyAlignment="1">
      <alignment horizontal="center" vertical="center" wrapText="1"/>
    </xf>
    <xf numFmtId="169" fontId="23" fillId="0" borderId="14" xfId="0" applyNumberFormat="1" applyFont="1" applyFill="1" applyBorder="1" applyAlignment="1">
      <alignment horizontal="center" vertical="center"/>
    </xf>
    <xf numFmtId="169" fontId="23" fillId="0" borderId="8" xfId="0" applyNumberFormat="1" applyFont="1" applyFill="1" applyBorder="1" applyAlignment="1">
      <alignment horizontal="center" vertical="center"/>
    </xf>
    <xf numFmtId="169" fontId="23" fillId="0" borderId="2" xfId="0" applyNumberFormat="1" applyFont="1" applyFill="1" applyBorder="1" applyAlignment="1">
      <alignment horizontal="center" vertical="center"/>
    </xf>
    <xf numFmtId="169" fontId="23" fillId="0" borderId="4" xfId="0" applyNumberFormat="1" applyFont="1" applyFill="1" applyBorder="1" applyAlignment="1">
      <alignment horizontal="center" vertical="center"/>
    </xf>
    <xf numFmtId="169" fontId="124" fillId="0" borderId="1" xfId="0" applyNumberFormat="1" applyFont="1" applyBorder="1" applyAlignment="1"/>
    <xf numFmtId="169" fontId="117" fillId="0" borderId="1" xfId="0" applyNumberFormat="1" applyFont="1" applyBorder="1" applyAlignment="1">
      <alignment horizontal="center" vertical="center"/>
    </xf>
    <xf numFmtId="0" fontId="117" fillId="0" borderId="1" xfId="0" applyFont="1" applyBorder="1" applyAlignment="1">
      <alignment horizontal="center" vertical="center"/>
    </xf>
    <xf numFmtId="165" fontId="71" fillId="0" borderId="1" xfId="0" applyNumberFormat="1" applyFont="1" applyBorder="1" applyAlignment="1">
      <alignment horizontal="center" vertical="center"/>
    </xf>
    <xf numFmtId="165" fontId="117" fillId="0" borderId="1" xfId="0" applyNumberFormat="1" applyFont="1" applyBorder="1" applyAlignment="1"/>
    <xf numFmtId="165" fontId="72" fillId="0" borderId="1" xfId="0" applyNumberFormat="1" applyFont="1" applyBorder="1" applyAlignment="1">
      <alignment horizontal="center" vertical="center"/>
    </xf>
    <xf numFmtId="165" fontId="116" fillId="0" borderId="1" xfId="0" applyNumberFormat="1" applyFont="1" applyBorder="1" applyAlignment="1"/>
    <xf numFmtId="0" fontId="84" fillId="13" borderId="1" xfId="0" applyFont="1" applyFill="1" applyBorder="1" applyAlignment="1">
      <alignment horizontal="center"/>
    </xf>
    <xf numFmtId="0" fontId="78" fillId="13" borderId="1" xfId="0" applyFont="1" applyFill="1" applyBorder="1" applyAlignment="1"/>
    <xf numFmtId="0" fontId="21" fillId="14" borderId="1" xfId="0" applyFont="1" applyFill="1" applyBorder="1" applyAlignment="1">
      <alignment horizontal="center"/>
    </xf>
    <xf numFmtId="0" fontId="0" fillId="0" borderId="0" xfId="0" applyAlignment="1"/>
    <xf numFmtId="0" fontId="6" fillId="0" borderId="1" xfId="0" applyFont="1" applyBorder="1" applyAlignment="1">
      <alignment horizontal="center"/>
    </xf>
    <xf numFmtId="0" fontId="20" fillId="13" borderId="1" xfId="0" applyFont="1" applyFill="1" applyBorder="1" applyAlignment="1">
      <alignment horizontal="center" vertical="center"/>
    </xf>
    <xf numFmtId="0" fontId="24" fillId="13" borderId="1" xfId="0" applyFont="1" applyFill="1" applyBorder="1" applyAlignment="1"/>
    <xf numFmtId="0" fontId="72" fillId="13" borderId="1" xfId="0" applyFont="1" applyFill="1" applyBorder="1" applyAlignment="1">
      <alignment horizontal="center" vertical="center" wrapText="1"/>
    </xf>
    <xf numFmtId="0" fontId="77" fillId="13" borderId="1" xfId="0" applyFont="1" applyFill="1" applyBorder="1" applyAlignment="1"/>
    <xf numFmtId="0" fontId="20" fillId="13" borderId="1" xfId="0" applyFont="1" applyFill="1" applyBorder="1" applyAlignment="1">
      <alignment horizontal="center"/>
    </xf>
    <xf numFmtId="0" fontId="20" fillId="13" borderId="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113" fillId="0" borderId="1" xfId="0" applyFont="1" applyBorder="1" applyAlignment="1">
      <alignment horizontal="left" vertical="center" wrapText="1"/>
    </xf>
    <xf numFmtId="0" fontId="114" fillId="0" borderId="1" xfId="0" applyFont="1" applyBorder="1" applyAlignment="1">
      <alignment vertical="center" wrapText="1"/>
    </xf>
    <xf numFmtId="0" fontId="114" fillId="0" borderId="6" xfId="0" applyFont="1" applyBorder="1" applyAlignment="1">
      <alignment vertical="center" wrapText="1"/>
    </xf>
    <xf numFmtId="0" fontId="28" fillId="8" borderId="13" xfId="0" applyFont="1" applyFill="1" applyBorder="1" applyAlignment="1">
      <alignment horizontal="center" vertical="center" wrapText="1"/>
    </xf>
    <xf numFmtId="0" fontId="28" fillId="8" borderId="0" xfId="0" applyFont="1" applyFill="1" applyBorder="1" applyAlignment="1">
      <alignment horizontal="center" vertical="center" wrapText="1"/>
    </xf>
    <xf numFmtId="0" fontId="20" fillId="17" borderId="1" xfId="0" applyFont="1" applyFill="1" applyBorder="1" applyAlignment="1">
      <alignment horizontal="center" vertical="center"/>
    </xf>
    <xf numFmtId="0" fontId="20" fillId="17" borderId="12" xfId="0" applyFont="1" applyFill="1" applyBorder="1" applyAlignment="1">
      <alignment horizontal="center" vertical="center"/>
    </xf>
    <xf numFmtId="0" fontId="20" fillId="17" borderId="14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68" fillId="0" borderId="1" xfId="0" applyFont="1" applyBorder="1" applyAlignment="1">
      <alignment horizontal="right"/>
    </xf>
    <xf numFmtId="0" fontId="13" fillId="0" borderId="1" xfId="0" applyFont="1" applyBorder="1" applyAlignment="1">
      <alignment horizontal="center"/>
    </xf>
    <xf numFmtId="0" fontId="112" fillId="3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112" fillId="5" borderId="1" xfId="0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vertical="center" wrapText="1"/>
    </xf>
    <xf numFmtId="0" fontId="21" fillId="5" borderId="6" xfId="0" applyFont="1" applyFill="1" applyBorder="1" applyAlignment="1">
      <alignment vertical="center" wrapText="1"/>
    </xf>
    <xf numFmtId="0" fontId="20" fillId="17" borderId="15" xfId="0" applyFont="1" applyFill="1" applyBorder="1" applyAlignment="1">
      <alignment horizontal="center" vertical="center"/>
    </xf>
    <xf numFmtId="0" fontId="20" fillId="17" borderId="0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115" fillId="5" borderId="6" xfId="0" applyFont="1" applyFill="1" applyBorder="1" applyAlignment="1">
      <alignment horizontal="left" vertical="top" wrapText="1"/>
    </xf>
    <xf numFmtId="0" fontId="115" fillId="5" borderId="7" xfId="0" applyFont="1" applyFill="1" applyBorder="1" applyAlignment="1">
      <alignment horizontal="left" vertical="top" wrapText="1"/>
    </xf>
    <xf numFmtId="0" fontId="115" fillId="5" borderId="1" xfId="0" applyFont="1" applyFill="1" applyBorder="1" applyAlignment="1">
      <alignment horizontal="left" vertical="top" wrapText="1"/>
    </xf>
    <xf numFmtId="0" fontId="20" fillId="8" borderId="13" xfId="0" applyFont="1" applyFill="1" applyBorder="1" applyAlignment="1">
      <alignment horizontal="center" vertical="center"/>
    </xf>
    <xf numFmtId="0" fontId="115" fillId="5" borderId="14" xfId="0" applyFont="1" applyFill="1" applyBorder="1" applyAlignment="1">
      <alignment horizontal="left" vertical="top" wrapText="1"/>
    </xf>
    <xf numFmtId="0" fontId="115" fillId="5" borderId="11" xfId="0" applyFont="1" applyFill="1" applyBorder="1" applyAlignment="1">
      <alignment horizontal="left" vertical="top" wrapText="1"/>
    </xf>
    <xf numFmtId="0" fontId="115" fillId="5" borderId="2" xfId="0" applyFont="1" applyFill="1" applyBorder="1" applyAlignment="1">
      <alignment horizontal="left" vertical="top" wrapText="1"/>
    </xf>
    <xf numFmtId="0" fontId="115" fillId="5" borderId="3" xfId="0" applyFont="1" applyFill="1" applyBorder="1" applyAlignment="1">
      <alignment horizontal="left" vertical="top" wrapText="1"/>
    </xf>
    <xf numFmtId="0" fontId="25" fillId="0" borderId="6" xfId="0" applyFont="1" applyFill="1" applyBorder="1" applyAlignment="1">
      <alignment horizontal="left"/>
    </xf>
    <xf numFmtId="0" fontId="25" fillId="0" borderId="7" xfId="0" applyFont="1" applyFill="1" applyBorder="1" applyAlignment="1">
      <alignment horizontal="left"/>
    </xf>
    <xf numFmtId="0" fontId="25" fillId="0" borderId="5" xfId="0" applyFont="1" applyFill="1" applyBorder="1" applyAlignment="1">
      <alignment horizontal="left"/>
    </xf>
    <xf numFmtId="0" fontId="134" fillId="0" borderId="6" xfId="0" applyFont="1" applyBorder="1" applyAlignment="1">
      <alignment horizontal="left"/>
    </xf>
    <xf numFmtId="0" fontId="134" fillId="0" borderId="7" xfId="0" applyFont="1" applyBorder="1" applyAlignment="1">
      <alignment horizontal="left"/>
    </xf>
    <xf numFmtId="0" fontId="134" fillId="0" borderId="5" xfId="0" applyFont="1" applyBorder="1" applyAlignment="1">
      <alignment horizontal="left"/>
    </xf>
    <xf numFmtId="0" fontId="4" fillId="8" borderId="14" xfId="0" applyNumberFormat="1" applyFont="1" applyFill="1" applyBorder="1" applyAlignment="1">
      <alignment horizontal="center" vertical="justify" wrapText="1"/>
    </xf>
    <xf numFmtId="0" fontId="4" fillId="8" borderId="11" xfId="0" applyNumberFormat="1" applyFont="1" applyFill="1" applyBorder="1" applyAlignment="1">
      <alignment horizontal="center" vertical="justify" wrapText="1"/>
    </xf>
    <xf numFmtId="0" fontId="47" fillId="8" borderId="6" xfId="0" applyFont="1" applyFill="1" applyBorder="1" applyAlignment="1">
      <alignment horizontal="center"/>
    </xf>
    <xf numFmtId="0" fontId="47" fillId="8" borderId="7" xfId="0" applyFont="1" applyFill="1" applyBorder="1" applyAlignment="1">
      <alignment horizontal="center"/>
    </xf>
    <xf numFmtId="0" fontId="4" fillId="8" borderId="6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8" borderId="0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/>
    </xf>
    <xf numFmtId="0" fontId="18" fillId="0" borderId="7" xfId="0" applyFont="1" applyFill="1" applyBorder="1" applyAlignment="1">
      <alignment horizontal="left" vertical="center"/>
    </xf>
    <xf numFmtId="0" fontId="18" fillId="0" borderId="5" xfId="0" applyFont="1" applyFill="1" applyBorder="1" applyAlignment="1">
      <alignment horizontal="left" vertical="center"/>
    </xf>
    <xf numFmtId="0" fontId="134" fillId="0" borderId="6" xfId="0" applyFont="1" applyBorder="1" applyAlignment="1">
      <alignment horizontal="left" vertical="center" wrapText="1"/>
    </xf>
    <xf numFmtId="0" fontId="134" fillId="0" borderId="7" xfId="0" applyFont="1" applyBorder="1" applyAlignment="1">
      <alignment horizontal="left" vertical="center" wrapText="1"/>
    </xf>
    <xf numFmtId="0" fontId="135" fillId="0" borderId="6" xfId="0" applyFont="1" applyBorder="1" applyAlignment="1">
      <alignment horizontal="left"/>
    </xf>
    <xf numFmtId="0" fontId="135" fillId="0" borderId="7" xfId="0" applyFont="1" applyBorder="1" applyAlignment="1">
      <alignment horizontal="left"/>
    </xf>
    <xf numFmtId="0" fontId="135" fillId="0" borderId="5" xfId="0" applyFont="1" applyBorder="1" applyAlignment="1">
      <alignment horizontal="left"/>
    </xf>
    <xf numFmtId="0" fontId="41" fillId="0" borderId="6" xfId="0" applyFont="1" applyFill="1" applyBorder="1" applyAlignment="1">
      <alignment horizontal="left"/>
    </xf>
    <xf numFmtId="0" fontId="41" fillId="0" borderId="7" xfId="0" applyFont="1" applyFill="1" applyBorder="1" applyAlignment="1">
      <alignment horizontal="left"/>
    </xf>
    <xf numFmtId="0" fontId="41" fillId="0" borderId="5" xfId="0" applyFont="1" applyFill="1" applyBorder="1" applyAlignment="1">
      <alignment horizontal="left"/>
    </xf>
    <xf numFmtId="0" fontId="19" fillId="8" borderId="6" xfId="0" applyFont="1" applyFill="1" applyBorder="1" applyAlignment="1">
      <alignment horizontal="center"/>
    </xf>
    <xf numFmtId="0" fontId="19" fillId="8" borderId="7" xfId="0" applyFont="1" applyFill="1" applyBorder="1" applyAlignment="1">
      <alignment horizontal="center"/>
    </xf>
    <xf numFmtId="0" fontId="25" fillId="0" borderId="6" xfId="0" applyFont="1" applyBorder="1" applyAlignment="1">
      <alignment horizontal="left"/>
    </xf>
    <xf numFmtId="0" fontId="25" fillId="0" borderId="7" xfId="0" applyFont="1" applyBorder="1" applyAlignment="1">
      <alignment horizontal="left"/>
    </xf>
    <xf numFmtId="0" fontId="25" fillId="0" borderId="5" xfId="0" applyFont="1" applyBorder="1" applyAlignment="1">
      <alignment horizontal="left"/>
    </xf>
    <xf numFmtId="0" fontId="49" fillId="2" borderId="6" xfId="0" applyFont="1" applyFill="1" applyBorder="1" applyAlignment="1">
      <alignment horizontal="left" vertical="center" wrapText="1"/>
    </xf>
    <xf numFmtId="0" fontId="49" fillId="2" borderId="7" xfId="0" applyFont="1" applyFill="1" applyBorder="1" applyAlignment="1">
      <alignment horizontal="left" vertical="center" wrapText="1"/>
    </xf>
    <xf numFmtId="0" fontId="49" fillId="2" borderId="5" xfId="0" applyFont="1" applyFill="1" applyBorder="1" applyAlignment="1">
      <alignment horizontal="left" vertical="center" wrapText="1"/>
    </xf>
    <xf numFmtId="10" fontId="100" fillId="3" borderId="14" xfId="0" applyNumberFormat="1" applyFont="1" applyFill="1" applyBorder="1" applyAlignment="1">
      <alignment horizontal="center" vertical="center" wrapText="1"/>
    </xf>
    <xf numFmtId="10" fontId="100" fillId="3" borderId="11" xfId="0" applyNumberFormat="1" applyFont="1" applyFill="1" applyBorder="1" applyAlignment="1">
      <alignment horizontal="center" vertical="center" wrapText="1"/>
    </xf>
    <xf numFmtId="10" fontId="100" fillId="3" borderId="15" xfId="0" applyNumberFormat="1" applyFont="1" applyFill="1" applyBorder="1" applyAlignment="1">
      <alignment horizontal="center" vertical="center" wrapText="1"/>
    </xf>
    <xf numFmtId="10" fontId="100" fillId="3" borderId="0" xfId="0" applyNumberFormat="1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left" vertical="center"/>
    </xf>
    <xf numFmtId="0" fontId="21" fillId="5" borderId="14" xfId="0" applyFont="1" applyFill="1" applyBorder="1" applyAlignment="1">
      <alignment horizontal="center" vertical="center" wrapText="1"/>
    </xf>
    <xf numFmtId="0" fontId="21" fillId="5" borderId="11" xfId="0" applyFont="1" applyFill="1" applyBorder="1" applyAlignment="1">
      <alignment horizontal="center" vertical="center" wrapText="1"/>
    </xf>
    <xf numFmtId="0" fontId="21" fillId="5" borderId="8" xfId="0" applyFont="1" applyFill="1" applyBorder="1" applyAlignment="1">
      <alignment horizontal="center" vertical="center" wrapText="1"/>
    </xf>
    <xf numFmtId="0" fontId="21" fillId="5" borderId="15" xfId="0" applyFont="1" applyFill="1" applyBorder="1" applyAlignment="1">
      <alignment horizontal="center" vertical="center" wrapText="1"/>
    </xf>
    <xf numFmtId="0" fontId="21" fillId="5" borderId="0" xfId="0" applyFont="1" applyFill="1" applyBorder="1" applyAlignment="1">
      <alignment horizontal="center" vertical="center" wrapText="1"/>
    </xf>
    <xf numFmtId="0" fontId="21" fillId="5" borderId="9" xfId="0" applyFont="1" applyFill="1" applyBorder="1" applyAlignment="1">
      <alignment horizontal="center" vertical="center" wrapText="1"/>
    </xf>
    <xf numFmtId="0" fontId="136" fillId="0" borderId="6" xfId="0" applyFont="1" applyBorder="1" applyAlignment="1">
      <alignment horizontal="left"/>
    </xf>
    <xf numFmtId="0" fontId="136" fillId="0" borderId="7" xfId="0" applyFont="1" applyBorder="1" applyAlignment="1">
      <alignment horizontal="left"/>
    </xf>
    <xf numFmtId="0" fontId="136" fillId="0" borderId="5" xfId="0" applyFont="1" applyBorder="1" applyAlignment="1">
      <alignment horizontal="left"/>
    </xf>
    <xf numFmtId="0" fontId="135" fillId="0" borderId="6" xfId="0" applyFont="1" applyFill="1" applyBorder="1" applyAlignment="1">
      <alignment horizontal="left" vertical="center"/>
    </xf>
    <xf numFmtId="0" fontId="135" fillId="0" borderId="7" xfId="0" applyFont="1" applyFill="1" applyBorder="1" applyAlignment="1">
      <alignment horizontal="left" vertical="center"/>
    </xf>
    <xf numFmtId="0" fontId="138" fillId="0" borderId="6" xfId="0" applyFont="1" applyBorder="1" applyAlignment="1"/>
    <xf numFmtId="0" fontId="138" fillId="0" borderId="7" xfId="0" applyFont="1" applyBorder="1" applyAlignment="1"/>
    <xf numFmtId="0" fontId="138" fillId="0" borderId="5" xfId="0" applyFont="1" applyBorder="1" applyAlignment="1"/>
    <xf numFmtId="0" fontId="28" fillId="8" borderId="1" xfId="0" applyNumberFormat="1" applyFont="1" applyFill="1" applyBorder="1" applyAlignment="1">
      <alignment horizontal="center" vertical="justify"/>
    </xf>
    <xf numFmtId="0" fontId="20" fillId="8" borderId="1" xfId="0" applyNumberFormat="1" applyFont="1" applyFill="1" applyBorder="1" applyAlignment="1">
      <alignment horizontal="center" vertical="justify" wrapText="1"/>
    </xf>
    <xf numFmtId="0" fontId="28" fillId="8" borderId="6" xfId="0" applyNumberFormat="1" applyFont="1" applyFill="1" applyBorder="1" applyAlignment="1">
      <alignment horizontal="center" vertical="justify"/>
    </xf>
    <xf numFmtId="0" fontId="28" fillId="8" borderId="7" xfId="0" applyNumberFormat="1" applyFont="1" applyFill="1" applyBorder="1" applyAlignment="1">
      <alignment horizontal="center" vertical="justify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/>
    </xf>
    <xf numFmtId="0" fontId="28" fillId="8" borderId="1" xfId="0" applyNumberFormat="1" applyFont="1" applyFill="1" applyBorder="1" applyAlignment="1">
      <alignment horizontal="center" vertical="justify" wrapText="1"/>
    </xf>
    <xf numFmtId="165" fontId="9" fillId="0" borderId="0" xfId="0" applyNumberFormat="1" applyFont="1" applyFill="1" applyBorder="1" applyAlignment="1">
      <alignment horizontal="center" vertical="center"/>
    </xf>
    <xf numFmtId="165" fontId="12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20" fillId="8" borderId="6" xfId="0" applyNumberFormat="1" applyFont="1" applyFill="1" applyBorder="1" applyAlignment="1">
      <alignment horizontal="center" vertical="center" wrapText="1"/>
    </xf>
    <xf numFmtId="0" fontId="20" fillId="8" borderId="7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5" fillId="8" borderId="1" xfId="0" applyNumberFormat="1" applyFont="1" applyFill="1" applyBorder="1" applyAlignment="1">
      <alignment horizontal="center" vertical="justify" wrapText="1"/>
    </xf>
    <xf numFmtId="0" fontId="20" fillId="8" borderId="14" xfId="0" applyFont="1" applyFill="1" applyBorder="1" applyAlignment="1">
      <alignment horizontal="center" vertical="center"/>
    </xf>
    <xf numFmtId="0" fontId="20" fillId="8" borderId="11" xfId="0" applyFont="1" applyFill="1" applyBorder="1" applyAlignment="1">
      <alignment horizontal="center" vertical="center"/>
    </xf>
    <xf numFmtId="0" fontId="5" fillId="8" borderId="1" xfId="0" applyNumberFormat="1" applyFont="1" applyFill="1" applyBorder="1" applyAlignment="1">
      <alignment horizontal="center" vertical="justify"/>
    </xf>
    <xf numFmtId="165" fontId="80" fillId="0" borderId="0" xfId="0" applyNumberFormat="1" applyFont="1" applyBorder="1" applyAlignment="1">
      <alignment horizontal="center" vertical="center"/>
    </xf>
    <xf numFmtId="165" fontId="9" fillId="0" borderId="0" xfId="0" applyNumberFormat="1" applyFont="1" applyBorder="1" applyAlignment="1">
      <alignment horizontal="center" vertical="center"/>
    </xf>
    <xf numFmtId="0" fontId="20" fillId="0" borderId="6" xfId="0" applyFont="1" applyFill="1" applyBorder="1" applyAlignment="1">
      <alignment horizontal="left" vertical="center" wrapText="1"/>
    </xf>
    <xf numFmtId="0" fontId="20" fillId="0" borderId="7" xfId="0" applyFont="1" applyFill="1" applyBorder="1" applyAlignment="1">
      <alignment horizontal="left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19" fillId="17" borderId="6" xfId="0" applyFont="1" applyFill="1" applyBorder="1" applyAlignment="1">
      <alignment horizontal="center"/>
    </xf>
    <xf numFmtId="0" fontId="19" fillId="17" borderId="7" xfId="0" applyFont="1" applyFill="1" applyBorder="1" applyAlignment="1">
      <alignment horizontal="center"/>
    </xf>
    <xf numFmtId="0" fontId="19" fillId="17" borderId="5" xfId="0" applyFont="1" applyFill="1" applyBorder="1" applyAlignment="1">
      <alignment horizontal="center"/>
    </xf>
    <xf numFmtId="0" fontId="19" fillId="17" borderId="11" xfId="0" applyFont="1" applyFill="1" applyBorder="1" applyAlignment="1">
      <alignment horizontal="center"/>
    </xf>
    <xf numFmtId="0" fontId="21" fillId="0" borderId="6" xfId="0" applyFont="1" applyFill="1" applyBorder="1" applyAlignment="1">
      <alignment vertical="top"/>
    </xf>
    <xf numFmtId="0" fontId="21" fillId="0" borderId="7" xfId="0" applyFont="1" applyFill="1" applyBorder="1" applyAlignment="1">
      <alignment vertical="top"/>
    </xf>
    <xf numFmtId="0" fontId="21" fillId="0" borderId="5" xfId="0" applyFont="1" applyFill="1" applyBorder="1" applyAlignment="1">
      <alignment vertical="top"/>
    </xf>
    <xf numFmtId="0" fontId="21" fillId="0" borderId="6" xfId="0" applyFont="1" applyFill="1" applyBorder="1" applyAlignment="1">
      <alignment horizontal="left" vertical="top"/>
    </xf>
    <xf numFmtId="0" fontId="21" fillId="0" borderId="7" xfId="0" applyFont="1" applyFill="1" applyBorder="1" applyAlignment="1">
      <alignment horizontal="left" vertical="top"/>
    </xf>
    <xf numFmtId="0" fontId="21" fillId="0" borderId="5" xfId="0" applyFont="1" applyFill="1" applyBorder="1" applyAlignment="1">
      <alignment horizontal="left" vertical="top"/>
    </xf>
    <xf numFmtId="0" fontId="20" fillId="17" borderId="14" xfId="0" applyFont="1" applyFill="1" applyBorder="1" applyAlignment="1">
      <alignment horizontal="center" vertical="center" wrapText="1"/>
    </xf>
    <xf numFmtId="0" fontId="20" fillId="17" borderId="1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horizontal="left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7" xfId="0" applyFont="1" applyFill="1" applyBorder="1" applyAlignment="1">
      <alignment horizontal="center" vertical="center" wrapText="1"/>
    </xf>
    <xf numFmtId="0" fontId="0" fillId="0" borderId="1" xfId="0" applyBorder="1" applyAlignment="1"/>
    <xf numFmtId="0" fontId="69" fillId="0" borderId="1" xfId="0" applyFont="1" applyBorder="1" applyAlignment="1">
      <alignment horizontal="right"/>
    </xf>
    <xf numFmtId="0" fontId="17" fillId="0" borderId="1" xfId="0" applyFont="1" applyBorder="1" applyAlignment="1">
      <alignment horizontal="right"/>
    </xf>
    <xf numFmtId="0" fontId="12" fillId="0" borderId="1" xfId="0" applyFont="1" applyBorder="1" applyAlignment="1">
      <alignment horizontal="right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51" fillId="0" borderId="1" xfId="0" applyFont="1" applyBorder="1" applyAlignment="1">
      <alignment horizontal="center" vertical="center" wrapText="1"/>
    </xf>
    <xf numFmtId="0" fontId="39" fillId="9" borderId="12" xfId="0" applyNumberFormat="1" applyFont="1" applyFill="1" applyBorder="1" applyAlignment="1">
      <alignment horizontal="center" vertical="justify"/>
    </xf>
    <xf numFmtId="0" fontId="39" fillId="9" borderId="13" xfId="0" applyNumberFormat="1" applyFont="1" applyFill="1" applyBorder="1" applyAlignment="1">
      <alignment horizontal="center" vertical="justify"/>
    </xf>
    <xf numFmtId="0" fontId="4" fillId="9" borderId="12" xfId="0" applyFont="1" applyFill="1" applyBorder="1" applyAlignment="1">
      <alignment horizontal="center" vertical="center"/>
    </xf>
    <xf numFmtId="0" fontId="4" fillId="9" borderId="13" xfId="0" applyFont="1" applyFill="1" applyBorder="1" applyAlignment="1">
      <alignment horizontal="center" vertical="center"/>
    </xf>
    <xf numFmtId="0" fontId="39" fillId="9" borderId="1" xfId="0" applyNumberFormat="1" applyFont="1" applyFill="1" applyBorder="1" applyAlignment="1">
      <alignment horizontal="center" vertical="justify"/>
    </xf>
    <xf numFmtId="0" fontId="59" fillId="8" borderId="14" xfId="0" applyFont="1" applyFill="1" applyBorder="1" applyAlignment="1">
      <alignment horizontal="center"/>
    </xf>
    <xf numFmtId="0" fontId="59" fillId="8" borderId="11" xfId="0" applyFont="1" applyFill="1" applyBorder="1" applyAlignment="1">
      <alignment horizontal="center"/>
    </xf>
    <xf numFmtId="0" fontId="60" fillId="18" borderId="1" xfId="0" applyFont="1" applyFill="1" applyBorder="1" applyAlignment="1">
      <alignment horizontal="center" vertical="center"/>
    </xf>
    <xf numFmtId="0" fontId="60" fillId="19" borderId="1" xfId="0" applyFont="1" applyFill="1" applyBorder="1" applyAlignment="1">
      <alignment horizontal="center" vertical="center"/>
    </xf>
    <xf numFmtId="0" fontId="13" fillId="0" borderId="6" xfId="0" applyFont="1" applyBorder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57" fillId="0" borderId="1" xfId="0" applyFont="1" applyBorder="1" applyAlignment="1">
      <alignment horizontal="center"/>
    </xf>
    <xf numFmtId="0" fontId="57" fillId="0" borderId="1" xfId="0" applyFont="1" applyBorder="1" applyAlignment="1">
      <alignment horizontal="center" vertical="top" wrapText="1"/>
    </xf>
    <xf numFmtId="0" fontId="57" fillId="0" borderId="1" xfId="0" applyFont="1" applyBorder="1" applyAlignment="1">
      <alignment horizontal="center" vertical="top"/>
    </xf>
    <xf numFmtId="0" fontId="57" fillId="0" borderId="6" xfId="0" applyFont="1" applyFill="1" applyBorder="1" applyAlignment="1">
      <alignment horizontal="center"/>
    </xf>
    <xf numFmtId="0" fontId="57" fillId="0" borderId="7" xfId="0" applyFont="1" applyFill="1" applyBorder="1" applyAlignment="1">
      <alignment horizontal="center"/>
    </xf>
    <xf numFmtId="0" fontId="57" fillId="0" borderId="11" xfId="0" applyFont="1" applyFill="1" applyBorder="1" applyAlignment="1">
      <alignment horizontal="center"/>
    </xf>
    <xf numFmtId="0" fontId="57" fillId="0" borderId="5" xfId="0" applyFont="1" applyFill="1" applyBorder="1" applyAlignment="1">
      <alignment horizontal="center"/>
    </xf>
    <xf numFmtId="0" fontId="16" fillId="0" borderId="13" xfId="0" applyFont="1" applyBorder="1" applyAlignment="1">
      <alignment horizontal="center" wrapText="1"/>
    </xf>
    <xf numFmtId="0" fontId="4" fillId="9" borderId="1" xfId="0" applyFont="1" applyFill="1" applyBorder="1" applyAlignment="1">
      <alignment horizontal="center" vertical="center"/>
    </xf>
    <xf numFmtId="0" fontId="57" fillId="0" borderId="6" xfId="0" applyFont="1" applyBorder="1" applyAlignment="1">
      <alignment horizontal="center"/>
    </xf>
    <xf numFmtId="0" fontId="57" fillId="0" borderId="7" xfId="0" applyFont="1" applyBorder="1" applyAlignment="1">
      <alignment horizontal="center"/>
    </xf>
    <xf numFmtId="0" fontId="57" fillId="0" borderId="5" xfId="0" applyFont="1" applyBorder="1" applyAlignment="1">
      <alignment horizontal="center"/>
    </xf>
    <xf numFmtId="0" fontId="61" fillId="16" borderId="1" xfId="0" applyFont="1" applyFill="1" applyBorder="1" applyAlignment="1">
      <alignment horizontal="center" vertical="center"/>
    </xf>
    <xf numFmtId="0" fontId="62" fillId="17" borderId="1" xfId="0" applyFont="1" applyFill="1" applyBorder="1" applyAlignment="1">
      <alignment horizontal="center" vertical="center"/>
    </xf>
    <xf numFmtId="0" fontId="63" fillId="20" borderId="1" xfId="0" applyFont="1" applyFill="1" applyBorder="1" applyAlignment="1">
      <alignment horizontal="center" vertical="center"/>
    </xf>
    <xf numFmtId="0" fontId="60" fillId="17" borderId="1" xfId="0" applyFont="1" applyFill="1" applyBorder="1" applyAlignment="1">
      <alignment horizontal="center" vertical="center"/>
    </xf>
    <xf numFmtId="0" fontId="60" fillId="0" borderId="1" xfId="0" applyFont="1" applyBorder="1" applyAlignment="1">
      <alignment horizontal="center"/>
    </xf>
  </cellXfs>
  <cellStyles count="11">
    <cellStyle name="Normal 2" xfId="1" xr:uid="{00000000-0005-0000-0000-000000000000}"/>
    <cellStyle name="Гиперссылка" xfId="9" builtinId="8"/>
    <cellStyle name="Обычный" xfId="0" builtinId="0"/>
    <cellStyle name="Обычный 2" xfId="2" xr:uid="{00000000-0005-0000-0000-000003000000}"/>
    <cellStyle name="Обычный 2 2" xfId="6" xr:uid="{00000000-0005-0000-0000-000004000000}"/>
    <cellStyle name="Обычный 3" xfId="4" xr:uid="{00000000-0005-0000-0000-000005000000}"/>
    <cellStyle name="Обычный 4" xfId="10" xr:uid="{00000000-0005-0000-0000-000006000000}"/>
    <cellStyle name="Финансовый" xfId="3" builtinId="3"/>
    <cellStyle name="Финансовый 2" xfId="5" xr:uid="{00000000-0005-0000-0000-000009000000}"/>
    <cellStyle name="Финансовый 2 2" xfId="8" xr:uid="{00000000-0005-0000-0000-00000A000000}"/>
    <cellStyle name="Финансовый 3" xfId="7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8F8F8"/>
      <rgbColor rgb="00FFFFFF"/>
      <rgbColor rgb="00FF0000"/>
      <rgbColor rgb="0000FF00"/>
      <rgbColor rgb="000000FF"/>
      <rgbColor rgb="00FFFF00"/>
      <rgbColor rgb="00FF00FF"/>
      <rgbColor rgb="0000FFFF"/>
      <rgbColor rgb="00EAEAEA"/>
      <rgbColor rgb="00777777"/>
      <rgbColor rgb="00000080"/>
      <rgbColor rgb="00969696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CDCDCD"/>
      <rgbColor rgb="003366FF"/>
      <rgbColor rgb="0033CCCC"/>
      <rgbColor rgb="00339933"/>
      <rgbColor rgb="00999933"/>
      <rgbColor rgb="00996633"/>
      <rgbColor rgb="00C0C0C0"/>
      <rgbColor rgb="00666699"/>
      <rgbColor rgb="00969696"/>
      <rgbColor rgb="005F5F5F"/>
      <rgbColor rgb="00336666"/>
      <rgbColor rgb="00808080"/>
      <rgbColor rgb="00B2B2B2"/>
      <rgbColor rgb="00DDDDDD"/>
      <rgbColor rgb="00993366"/>
      <rgbColor rgb="00333399"/>
      <rgbColor rgb="00424242"/>
    </indexedColors>
    <mruColors>
      <color rgb="FFFF66FF"/>
      <color rgb="FF0066FF"/>
      <color rgb="FF3333CC"/>
      <color rgb="FFFFFF99"/>
      <color rgb="FFCC6600"/>
      <color rgb="FF33CC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wmf"/><Relationship Id="rId13" Type="http://schemas.openxmlformats.org/officeDocument/2006/relationships/image" Target="file:///C:\&#1052;&#1086;&#1080;%20&#1076;&#1086;&#1082;&#1091;&#1084;&#1077;&#1085;&#1090;&#1099;\center011\center011\images\inv51.gif" TargetMode="External"/><Relationship Id="rId3" Type="http://schemas.openxmlformats.org/officeDocument/2006/relationships/image" Target="../media/image6.emf"/><Relationship Id="rId7" Type="http://schemas.openxmlformats.org/officeDocument/2006/relationships/image" Target="../media/image10.emf"/><Relationship Id="rId12" Type="http://schemas.openxmlformats.org/officeDocument/2006/relationships/image" Target="../media/image15.png"/><Relationship Id="rId2" Type="http://schemas.openxmlformats.org/officeDocument/2006/relationships/image" Target="../media/image5.emf"/><Relationship Id="rId1" Type="http://schemas.openxmlformats.org/officeDocument/2006/relationships/image" Target="../media/image4.wmf"/><Relationship Id="rId6" Type="http://schemas.openxmlformats.org/officeDocument/2006/relationships/image" Target="../media/image9.emf"/><Relationship Id="rId11" Type="http://schemas.openxmlformats.org/officeDocument/2006/relationships/image" Target="../media/image14.jpeg"/><Relationship Id="rId5" Type="http://schemas.openxmlformats.org/officeDocument/2006/relationships/image" Target="../media/image8.emf"/><Relationship Id="rId10" Type="http://schemas.openxmlformats.org/officeDocument/2006/relationships/image" Target="../media/image13.emf"/><Relationship Id="rId4" Type="http://schemas.openxmlformats.org/officeDocument/2006/relationships/image" Target="../media/image7.emf"/><Relationship Id="rId9" Type="http://schemas.openxmlformats.org/officeDocument/2006/relationships/image" Target="../media/image12.wmf"/><Relationship Id="rId14" Type="http://schemas.openxmlformats.org/officeDocument/2006/relationships/image" Target="../media/image3.jp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file:///C:\&#1052;&#1086;&#1080;%20&#1076;&#1086;&#1082;&#1091;&#1084;&#1077;&#1085;&#1090;&#1099;\center011\center011\images\inv50.gif" TargetMode="External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4" Type="http://schemas.openxmlformats.org/officeDocument/2006/relationships/image" Target="../media/image3.jp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file:///C:\&#1052;&#1086;&#1080;%20&#1076;&#1086;&#1082;&#1091;&#1084;&#1077;&#1085;&#1090;&#1099;\center011\center011\images\inv50.gif" TargetMode="External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5" Type="http://schemas.openxmlformats.org/officeDocument/2006/relationships/image" Target="../media/image1.png"/><Relationship Id="rId4" Type="http://schemas.openxmlformats.org/officeDocument/2006/relationships/image" Target="../media/image3.jp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9.jpeg"/><Relationship Id="rId2" Type="http://schemas.openxmlformats.org/officeDocument/2006/relationships/image" Target="../media/image18.jpeg"/><Relationship Id="rId1" Type="http://schemas.openxmlformats.org/officeDocument/2006/relationships/image" Target="../media/image3.jpg"/><Relationship Id="rId4" Type="http://schemas.openxmlformats.org/officeDocument/2006/relationships/image" Target="../media/image20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jpg"/><Relationship Id="rId3" Type="http://schemas.openxmlformats.org/officeDocument/2006/relationships/image" Target="file:///C:\&#1052;&#1086;&#1080;%20&#1076;&#1086;&#1082;&#1091;&#1084;&#1077;&#1085;&#1090;&#1099;\center011\center011\images\inv53.gif" TargetMode="External"/><Relationship Id="rId7" Type="http://schemas.openxmlformats.org/officeDocument/2006/relationships/image" Target="file:///C:\&#1052;&#1086;&#1080;%20&#1076;&#1086;&#1082;&#1091;&#1084;&#1077;&#1085;&#1090;&#1099;\center011\center011\images\inv51.gif" TargetMode="External"/><Relationship Id="rId2" Type="http://schemas.openxmlformats.org/officeDocument/2006/relationships/image" Target="../media/image21.png"/><Relationship Id="rId1" Type="http://schemas.openxmlformats.org/officeDocument/2006/relationships/image" Target="../media/image16.png"/><Relationship Id="rId6" Type="http://schemas.openxmlformats.org/officeDocument/2006/relationships/image" Target="../media/image15.png"/><Relationship Id="rId5" Type="http://schemas.openxmlformats.org/officeDocument/2006/relationships/image" Target="file:///C:\&#1052;&#1086;&#1080;%20&#1076;&#1086;&#1082;&#1091;&#1084;&#1077;&#1085;&#1090;&#1099;\center011\center011\images\inv50.gif" TargetMode="External"/><Relationship Id="rId4" Type="http://schemas.openxmlformats.org/officeDocument/2006/relationships/image" Target="../media/image17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3152775</xdr:colOff>
      <xdr:row>36</xdr:row>
      <xdr:rowOff>19050</xdr:rowOff>
    </xdr:from>
    <xdr:to>
      <xdr:col>5</xdr:col>
      <xdr:colOff>2981325</xdr:colOff>
      <xdr:row>36</xdr:row>
      <xdr:rowOff>152400</xdr:rowOff>
    </xdr:to>
    <xdr:pic>
      <xdr:nvPicPr>
        <xdr:cNvPr id="243" name="Picture 29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48750" y="47434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3143250</xdr:colOff>
      <xdr:row>37</xdr:row>
      <xdr:rowOff>19050</xdr:rowOff>
    </xdr:from>
    <xdr:to>
      <xdr:col>5</xdr:col>
      <xdr:colOff>2981325</xdr:colOff>
      <xdr:row>37</xdr:row>
      <xdr:rowOff>152400</xdr:rowOff>
    </xdr:to>
    <xdr:pic>
      <xdr:nvPicPr>
        <xdr:cNvPr id="244" name="Picture 29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39225" y="49339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38</xdr:row>
      <xdr:rowOff>28575</xdr:rowOff>
    </xdr:from>
    <xdr:to>
      <xdr:col>5</xdr:col>
      <xdr:colOff>2981325</xdr:colOff>
      <xdr:row>38</xdr:row>
      <xdr:rowOff>161925</xdr:rowOff>
    </xdr:to>
    <xdr:pic>
      <xdr:nvPicPr>
        <xdr:cNvPr id="245" name="Picture 29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48750" y="5133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39</xdr:row>
      <xdr:rowOff>19050</xdr:rowOff>
    </xdr:from>
    <xdr:to>
      <xdr:col>5</xdr:col>
      <xdr:colOff>2981325</xdr:colOff>
      <xdr:row>39</xdr:row>
      <xdr:rowOff>152400</xdr:rowOff>
    </xdr:to>
    <xdr:pic>
      <xdr:nvPicPr>
        <xdr:cNvPr id="246" name="Picture 29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58275" y="53149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3171825</xdr:colOff>
      <xdr:row>41</xdr:row>
      <xdr:rowOff>38100</xdr:rowOff>
    </xdr:from>
    <xdr:to>
      <xdr:col>5</xdr:col>
      <xdr:colOff>2981325</xdr:colOff>
      <xdr:row>41</xdr:row>
      <xdr:rowOff>171450</xdr:rowOff>
    </xdr:to>
    <xdr:pic>
      <xdr:nvPicPr>
        <xdr:cNvPr id="248" name="Picture 29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067800" y="57150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3114675</xdr:colOff>
      <xdr:row>42</xdr:row>
      <xdr:rowOff>9525</xdr:rowOff>
    </xdr:from>
    <xdr:to>
      <xdr:col>5</xdr:col>
      <xdr:colOff>2981325</xdr:colOff>
      <xdr:row>42</xdr:row>
      <xdr:rowOff>171450</xdr:rowOff>
    </xdr:to>
    <xdr:pic>
      <xdr:nvPicPr>
        <xdr:cNvPr id="249" name="Picture 29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010650" y="5876925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78</xdr:row>
      <xdr:rowOff>47625</xdr:rowOff>
    </xdr:from>
    <xdr:to>
      <xdr:col>5</xdr:col>
      <xdr:colOff>2981325</xdr:colOff>
      <xdr:row>78</xdr:row>
      <xdr:rowOff>180975</xdr:rowOff>
    </xdr:to>
    <xdr:pic>
      <xdr:nvPicPr>
        <xdr:cNvPr id="280" name="Picture 29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172575" y="93440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79</xdr:row>
      <xdr:rowOff>9525</xdr:rowOff>
    </xdr:from>
    <xdr:to>
      <xdr:col>5</xdr:col>
      <xdr:colOff>2981325</xdr:colOff>
      <xdr:row>79</xdr:row>
      <xdr:rowOff>142875</xdr:rowOff>
    </xdr:to>
    <xdr:pic>
      <xdr:nvPicPr>
        <xdr:cNvPr id="281" name="Picture 29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172575" y="94964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1304925</xdr:colOff>
      <xdr:row>0</xdr:row>
      <xdr:rowOff>0</xdr:rowOff>
    </xdr:from>
    <xdr:to>
      <xdr:col>7</xdr:col>
      <xdr:colOff>19050</xdr:colOff>
      <xdr:row>0</xdr:row>
      <xdr:rowOff>1245039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4925" y="0"/>
          <a:ext cx="5524500" cy="1245039"/>
        </a:xfrm>
        <a:prstGeom prst="rect">
          <a:avLst/>
        </a:prstGeom>
      </xdr:spPr>
    </xdr:pic>
    <xdr:clientData/>
  </xdr:twoCellAnchor>
  <xdr:twoCellAnchor>
    <xdr:from>
      <xdr:col>0</xdr:col>
      <xdr:colOff>3152775</xdr:colOff>
      <xdr:row>70</xdr:row>
      <xdr:rowOff>19050</xdr:rowOff>
    </xdr:from>
    <xdr:to>
      <xdr:col>0</xdr:col>
      <xdr:colOff>2981325</xdr:colOff>
      <xdr:row>70</xdr:row>
      <xdr:rowOff>152400</xdr:rowOff>
    </xdr:to>
    <xdr:pic>
      <xdr:nvPicPr>
        <xdr:cNvPr id="29" name="Picture 2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85832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71</xdr:row>
      <xdr:rowOff>19050</xdr:rowOff>
    </xdr:from>
    <xdr:to>
      <xdr:col>0</xdr:col>
      <xdr:colOff>2981325</xdr:colOff>
      <xdr:row>71</xdr:row>
      <xdr:rowOff>152400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187547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72</xdr:row>
      <xdr:rowOff>28575</xdr:rowOff>
    </xdr:from>
    <xdr:to>
      <xdr:col>0</xdr:col>
      <xdr:colOff>2981325</xdr:colOff>
      <xdr:row>72</xdr:row>
      <xdr:rowOff>161925</xdr:rowOff>
    </xdr:to>
    <xdr:pic>
      <xdr:nvPicPr>
        <xdr:cNvPr id="31" name="Picture 29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89357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73</xdr:row>
      <xdr:rowOff>19050</xdr:rowOff>
    </xdr:from>
    <xdr:to>
      <xdr:col>0</xdr:col>
      <xdr:colOff>2981325</xdr:colOff>
      <xdr:row>73</xdr:row>
      <xdr:rowOff>152400</xdr:rowOff>
    </xdr:to>
    <xdr:pic>
      <xdr:nvPicPr>
        <xdr:cNvPr id="32" name="Picture 29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190976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75</xdr:row>
      <xdr:rowOff>38100</xdr:rowOff>
    </xdr:from>
    <xdr:to>
      <xdr:col>0</xdr:col>
      <xdr:colOff>2981325</xdr:colOff>
      <xdr:row>75</xdr:row>
      <xdr:rowOff>171450</xdr:rowOff>
    </xdr:to>
    <xdr:pic>
      <xdr:nvPicPr>
        <xdr:cNvPr id="33" name="Picture 29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194595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76</xdr:row>
      <xdr:rowOff>9525</xdr:rowOff>
    </xdr:from>
    <xdr:to>
      <xdr:col>0</xdr:col>
      <xdr:colOff>2981325</xdr:colOff>
      <xdr:row>76</xdr:row>
      <xdr:rowOff>171450</xdr:rowOff>
    </xdr:to>
    <xdr:pic>
      <xdr:nvPicPr>
        <xdr:cNvPr id="34" name="Picture 29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196024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36</xdr:row>
      <xdr:rowOff>19050</xdr:rowOff>
    </xdr:from>
    <xdr:to>
      <xdr:col>5</xdr:col>
      <xdr:colOff>2981325</xdr:colOff>
      <xdr:row>36</xdr:row>
      <xdr:rowOff>152400</xdr:rowOff>
    </xdr:to>
    <xdr:pic>
      <xdr:nvPicPr>
        <xdr:cNvPr id="109" name="Picture 29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610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3143250</xdr:colOff>
      <xdr:row>37</xdr:row>
      <xdr:rowOff>19050</xdr:rowOff>
    </xdr:from>
    <xdr:to>
      <xdr:col>5</xdr:col>
      <xdr:colOff>2981325</xdr:colOff>
      <xdr:row>37</xdr:row>
      <xdr:rowOff>152400</xdr:rowOff>
    </xdr:to>
    <xdr:pic>
      <xdr:nvPicPr>
        <xdr:cNvPr id="110" name="Picture 2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77819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38</xdr:row>
      <xdr:rowOff>28575</xdr:rowOff>
    </xdr:from>
    <xdr:to>
      <xdr:col>5</xdr:col>
      <xdr:colOff>2981325</xdr:colOff>
      <xdr:row>38</xdr:row>
      <xdr:rowOff>161925</xdr:rowOff>
    </xdr:to>
    <xdr:pic>
      <xdr:nvPicPr>
        <xdr:cNvPr id="111" name="Picture 29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9629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39</xdr:row>
      <xdr:rowOff>19050</xdr:rowOff>
    </xdr:from>
    <xdr:to>
      <xdr:col>5</xdr:col>
      <xdr:colOff>2981325</xdr:colOff>
      <xdr:row>39</xdr:row>
      <xdr:rowOff>152400</xdr:rowOff>
    </xdr:to>
    <xdr:pic>
      <xdr:nvPicPr>
        <xdr:cNvPr id="112" name="Picture 29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81248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3171825</xdr:colOff>
      <xdr:row>41</xdr:row>
      <xdr:rowOff>38100</xdr:rowOff>
    </xdr:from>
    <xdr:to>
      <xdr:col>5</xdr:col>
      <xdr:colOff>2981325</xdr:colOff>
      <xdr:row>41</xdr:row>
      <xdr:rowOff>171450</xdr:rowOff>
    </xdr:to>
    <xdr:pic>
      <xdr:nvPicPr>
        <xdr:cNvPr id="113" name="Picture 29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84867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3114675</xdr:colOff>
      <xdr:row>42</xdr:row>
      <xdr:rowOff>9525</xdr:rowOff>
    </xdr:from>
    <xdr:to>
      <xdr:col>5</xdr:col>
      <xdr:colOff>2981325</xdr:colOff>
      <xdr:row>42</xdr:row>
      <xdr:rowOff>171450</xdr:rowOff>
    </xdr:to>
    <xdr:pic>
      <xdr:nvPicPr>
        <xdr:cNvPr id="114" name="Picture 29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86296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78</xdr:row>
      <xdr:rowOff>47625</xdr:rowOff>
    </xdr:from>
    <xdr:to>
      <xdr:col>5</xdr:col>
      <xdr:colOff>2981325</xdr:colOff>
      <xdr:row>78</xdr:row>
      <xdr:rowOff>180975</xdr:rowOff>
    </xdr:to>
    <xdr:pic>
      <xdr:nvPicPr>
        <xdr:cNvPr id="115" name="Picture 29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3982700"/>
          <a:ext cx="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79</xdr:row>
      <xdr:rowOff>9525</xdr:rowOff>
    </xdr:from>
    <xdr:to>
      <xdr:col>5</xdr:col>
      <xdr:colOff>2981325</xdr:colOff>
      <xdr:row>79</xdr:row>
      <xdr:rowOff>142875</xdr:rowOff>
    </xdr:to>
    <xdr:pic>
      <xdr:nvPicPr>
        <xdr:cNvPr id="116" name="Picture 29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41160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70</xdr:row>
      <xdr:rowOff>19050</xdr:rowOff>
    </xdr:from>
    <xdr:to>
      <xdr:col>0</xdr:col>
      <xdr:colOff>2981325</xdr:colOff>
      <xdr:row>70</xdr:row>
      <xdr:rowOff>152400</xdr:rowOff>
    </xdr:to>
    <xdr:pic>
      <xdr:nvPicPr>
        <xdr:cNvPr id="123" name="Picture 29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89261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71</xdr:row>
      <xdr:rowOff>19050</xdr:rowOff>
    </xdr:from>
    <xdr:to>
      <xdr:col>0</xdr:col>
      <xdr:colOff>2981325</xdr:colOff>
      <xdr:row>71</xdr:row>
      <xdr:rowOff>152400</xdr:rowOff>
    </xdr:to>
    <xdr:pic>
      <xdr:nvPicPr>
        <xdr:cNvPr id="124" name="Picture 29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43250" y="190976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72</xdr:row>
      <xdr:rowOff>28575</xdr:rowOff>
    </xdr:from>
    <xdr:to>
      <xdr:col>0</xdr:col>
      <xdr:colOff>2981325</xdr:colOff>
      <xdr:row>72</xdr:row>
      <xdr:rowOff>161925</xdr:rowOff>
    </xdr:to>
    <xdr:pic>
      <xdr:nvPicPr>
        <xdr:cNvPr id="125" name="Picture 29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9278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73</xdr:row>
      <xdr:rowOff>19050</xdr:rowOff>
    </xdr:from>
    <xdr:to>
      <xdr:col>0</xdr:col>
      <xdr:colOff>2981325</xdr:colOff>
      <xdr:row>73</xdr:row>
      <xdr:rowOff>152400</xdr:rowOff>
    </xdr:to>
    <xdr:pic>
      <xdr:nvPicPr>
        <xdr:cNvPr id="126" name="Picture 29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62300" y="194405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75</xdr:row>
      <xdr:rowOff>38100</xdr:rowOff>
    </xdr:from>
    <xdr:to>
      <xdr:col>0</xdr:col>
      <xdr:colOff>2981325</xdr:colOff>
      <xdr:row>75</xdr:row>
      <xdr:rowOff>171450</xdr:rowOff>
    </xdr:to>
    <xdr:pic>
      <xdr:nvPicPr>
        <xdr:cNvPr id="127" name="Picture 29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71825" y="19802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76</xdr:row>
      <xdr:rowOff>9525</xdr:rowOff>
    </xdr:from>
    <xdr:to>
      <xdr:col>0</xdr:col>
      <xdr:colOff>2981325</xdr:colOff>
      <xdr:row>76</xdr:row>
      <xdr:rowOff>171450</xdr:rowOff>
    </xdr:to>
    <xdr:pic>
      <xdr:nvPicPr>
        <xdr:cNvPr id="128" name="Picture 29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114675" y="199453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36</xdr:row>
      <xdr:rowOff>19050</xdr:rowOff>
    </xdr:from>
    <xdr:to>
      <xdr:col>5</xdr:col>
      <xdr:colOff>2981325</xdr:colOff>
      <xdr:row>36</xdr:row>
      <xdr:rowOff>152400</xdr:rowOff>
    </xdr:to>
    <xdr:pic>
      <xdr:nvPicPr>
        <xdr:cNvPr id="129" name="Picture 29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610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3143250</xdr:colOff>
      <xdr:row>37</xdr:row>
      <xdr:rowOff>19050</xdr:rowOff>
    </xdr:from>
    <xdr:to>
      <xdr:col>5</xdr:col>
      <xdr:colOff>2981325</xdr:colOff>
      <xdr:row>37</xdr:row>
      <xdr:rowOff>152400</xdr:rowOff>
    </xdr:to>
    <xdr:pic>
      <xdr:nvPicPr>
        <xdr:cNvPr id="130" name="Picture 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77819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38</xdr:row>
      <xdr:rowOff>28575</xdr:rowOff>
    </xdr:from>
    <xdr:to>
      <xdr:col>5</xdr:col>
      <xdr:colOff>2981325</xdr:colOff>
      <xdr:row>38</xdr:row>
      <xdr:rowOff>161925</xdr:rowOff>
    </xdr:to>
    <xdr:pic>
      <xdr:nvPicPr>
        <xdr:cNvPr id="131" name="Picture 29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9629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39</xdr:row>
      <xdr:rowOff>19050</xdr:rowOff>
    </xdr:from>
    <xdr:to>
      <xdr:col>5</xdr:col>
      <xdr:colOff>2981325</xdr:colOff>
      <xdr:row>39</xdr:row>
      <xdr:rowOff>152400</xdr:rowOff>
    </xdr:to>
    <xdr:pic>
      <xdr:nvPicPr>
        <xdr:cNvPr id="132" name="Picture 29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81248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3171825</xdr:colOff>
      <xdr:row>41</xdr:row>
      <xdr:rowOff>38100</xdr:rowOff>
    </xdr:from>
    <xdr:to>
      <xdr:col>5</xdr:col>
      <xdr:colOff>2981325</xdr:colOff>
      <xdr:row>41</xdr:row>
      <xdr:rowOff>171450</xdr:rowOff>
    </xdr:to>
    <xdr:pic>
      <xdr:nvPicPr>
        <xdr:cNvPr id="133" name="Picture 29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84867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3114675</xdr:colOff>
      <xdr:row>42</xdr:row>
      <xdr:rowOff>9525</xdr:rowOff>
    </xdr:from>
    <xdr:to>
      <xdr:col>5</xdr:col>
      <xdr:colOff>2981325</xdr:colOff>
      <xdr:row>42</xdr:row>
      <xdr:rowOff>171450</xdr:rowOff>
    </xdr:to>
    <xdr:pic>
      <xdr:nvPicPr>
        <xdr:cNvPr id="134" name="Picture 29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86296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78</xdr:row>
      <xdr:rowOff>47625</xdr:rowOff>
    </xdr:from>
    <xdr:to>
      <xdr:col>5</xdr:col>
      <xdr:colOff>2981325</xdr:colOff>
      <xdr:row>78</xdr:row>
      <xdr:rowOff>180975</xdr:rowOff>
    </xdr:to>
    <xdr:pic>
      <xdr:nvPicPr>
        <xdr:cNvPr id="135" name="Picture 29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3982700"/>
          <a:ext cx="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79</xdr:row>
      <xdr:rowOff>9525</xdr:rowOff>
    </xdr:from>
    <xdr:to>
      <xdr:col>5</xdr:col>
      <xdr:colOff>2981325</xdr:colOff>
      <xdr:row>79</xdr:row>
      <xdr:rowOff>142875</xdr:rowOff>
    </xdr:to>
    <xdr:pic>
      <xdr:nvPicPr>
        <xdr:cNvPr id="136" name="Picture 29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41160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70</xdr:row>
      <xdr:rowOff>19050</xdr:rowOff>
    </xdr:from>
    <xdr:to>
      <xdr:col>0</xdr:col>
      <xdr:colOff>2981325</xdr:colOff>
      <xdr:row>70</xdr:row>
      <xdr:rowOff>152400</xdr:rowOff>
    </xdr:to>
    <xdr:pic>
      <xdr:nvPicPr>
        <xdr:cNvPr id="143" name="Picture 29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89261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71</xdr:row>
      <xdr:rowOff>19050</xdr:rowOff>
    </xdr:from>
    <xdr:to>
      <xdr:col>0</xdr:col>
      <xdr:colOff>2981325</xdr:colOff>
      <xdr:row>71</xdr:row>
      <xdr:rowOff>152400</xdr:rowOff>
    </xdr:to>
    <xdr:pic>
      <xdr:nvPicPr>
        <xdr:cNvPr id="144" name="Picture 29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43250" y="190976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72</xdr:row>
      <xdr:rowOff>28575</xdr:rowOff>
    </xdr:from>
    <xdr:to>
      <xdr:col>0</xdr:col>
      <xdr:colOff>2981325</xdr:colOff>
      <xdr:row>72</xdr:row>
      <xdr:rowOff>161925</xdr:rowOff>
    </xdr:to>
    <xdr:pic>
      <xdr:nvPicPr>
        <xdr:cNvPr id="145" name="Picture 29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9278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73</xdr:row>
      <xdr:rowOff>19050</xdr:rowOff>
    </xdr:from>
    <xdr:to>
      <xdr:col>0</xdr:col>
      <xdr:colOff>2981325</xdr:colOff>
      <xdr:row>73</xdr:row>
      <xdr:rowOff>152400</xdr:rowOff>
    </xdr:to>
    <xdr:pic>
      <xdr:nvPicPr>
        <xdr:cNvPr id="146" name="Picture 29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62300" y="194405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75</xdr:row>
      <xdr:rowOff>38100</xdr:rowOff>
    </xdr:from>
    <xdr:to>
      <xdr:col>0</xdr:col>
      <xdr:colOff>2981325</xdr:colOff>
      <xdr:row>75</xdr:row>
      <xdr:rowOff>171450</xdr:rowOff>
    </xdr:to>
    <xdr:pic>
      <xdr:nvPicPr>
        <xdr:cNvPr id="147" name="Picture 29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71825" y="19802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76</xdr:row>
      <xdr:rowOff>9525</xdr:rowOff>
    </xdr:from>
    <xdr:to>
      <xdr:col>0</xdr:col>
      <xdr:colOff>2981325</xdr:colOff>
      <xdr:row>76</xdr:row>
      <xdr:rowOff>171450</xdr:rowOff>
    </xdr:to>
    <xdr:pic>
      <xdr:nvPicPr>
        <xdr:cNvPr id="148" name="Picture 29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114675" y="199453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36</xdr:row>
      <xdr:rowOff>19050</xdr:rowOff>
    </xdr:from>
    <xdr:to>
      <xdr:col>5</xdr:col>
      <xdr:colOff>2981325</xdr:colOff>
      <xdr:row>36</xdr:row>
      <xdr:rowOff>152400</xdr:rowOff>
    </xdr:to>
    <xdr:pic>
      <xdr:nvPicPr>
        <xdr:cNvPr id="83" name="Picture 29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610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3143250</xdr:colOff>
      <xdr:row>37</xdr:row>
      <xdr:rowOff>19050</xdr:rowOff>
    </xdr:from>
    <xdr:to>
      <xdr:col>5</xdr:col>
      <xdr:colOff>2981325</xdr:colOff>
      <xdr:row>37</xdr:row>
      <xdr:rowOff>152400</xdr:rowOff>
    </xdr:to>
    <xdr:pic>
      <xdr:nvPicPr>
        <xdr:cNvPr id="84" name="Picture 29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77819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3152775</xdr:colOff>
      <xdr:row>38</xdr:row>
      <xdr:rowOff>28575</xdr:rowOff>
    </xdr:from>
    <xdr:to>
      <xdr:col>5</xdr:col>
      <xdr:colOff>2981325</xdr:colOff>
      <xdr:row>38</xdr:row>
      <xdr:rowOff>161925</xdr:rowOff>
    </xdr:to>
    <xdr:pic>
      <xdr:nvPicPr>
        <xdr:cNvPr id="85" name="Picture 29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79629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39</xdr:row>
      <xdr:rowOff>19050</xdr:rowOff>
    </xdr:from>
    <xdr:to>
      <xdr:col>5</xdr:col>
      <xdr:colOff>2981325</xdr:colOff>
      <xdr:row>39</xdr:row>
      <xdr:rowOff>152400</xdr:rowOff>
    </xdr:to>
    <xdr:pic>
      <xdr:nvPicPr>
        <xdr:cNvPr id="86" name="Picture 29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81248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3171825</xdr:colOff>
      <xdr:row>41</xdr:row>
      <xdr:rowOff>38100</xdr:rowOff>
    </xdr:from>
    <xdr:to>
      <xdr:col>5</xdr:col>
      <xdr:colOff>2981325</xdr:colOff>
      <xdr:row>41</xdr:row>
      <xdr:rowOff>171450</xdr:rowOff>
    </xdr:to>
    <xdr:pic>
      <xdr:nvPicPr>
        <xdr:cNvPr id="87" name="Picture 29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84867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3114675</xdr:colOff>
      <xdr:row>42</xdr:row>
      <xdr:rowOff>9525</xdr:rowOff>
    </xdr:from>
    <xdr:to>
      <xdr:col>5</xdr:col>
      <xdr:colOff>2981325</xdr:colOff>
      <xdr:row>42</xdr:row>
      <xdr:rowOff>171450</xdr:rowOff>
    </xdr:to>
    <xdr:pic>
      <xdr:nvPicPr>
        <xdr:cNvPr id="88" name="Picture 29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86296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78</xdr:row>
      <xdr:rowOff>47625</xdr:rowOff>
    </xdr:from>
    <xdr:to>
      <xdr:col>5</xdr:col>
      <xdr:colOff>2981325</xdr:colOff>
      <xdr:row>78</xdr:row>
      <xdr:rowOff>180975</xdr:rowOff>
    </xdr:to>
    <xdr:pic>
      <xdr:nvPicPr>
        <xdr:cNvPr id="89" name="Picture 29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3982700"/>
          <a:ext cx="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3276600</xdr:colOff>
      <xdr:row>79</xdr:row>
      <xdr:rowOff>9525</xdr:rowOff>
    </xdr:from>
    <xdr:to>
      <xdr:col>5</xdr:col>
      <xdr:colOff>2981325</xdr:colOff>
      <xdr:row>79</xdr:row>
      <xdr:rowOff>142875</xdr:rowOff>
    </xdr:to>
    <xdr:pic>
      <xdr:nvPicPr>
        <xdr:cNvPr id="90" name="Picture 2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141160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70</xdr:row>
      <xdr:rowOff>19050</xdr:rowOff>
    </xdr:from>
    <xdr:to>
      <xdr:col>0</xdr:col>
      <xdr:colOff>2981325</xdr:colOff>
      <xdr:row>70</xdr:row>
      <xdr:rowOff>152400</xdr:rowOff>
    </xdr:to>
    <xdr:pic>
      <xdr:nvPicPr>
        <xdr:cNvPr id="97" name="Picture 29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89261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71</xdr:row>
      <xdr:rowOff>19050</xdr:rowOff>
    </xdr:from>
    <xdr:to>
      <xdr:col>0</xdr:col>
      <xdr:colOff>2981325</xdr:colOff>
      <xdr:row>71</xdr:row>
      <xdr:rowOff>152400</xdr:rowOff>
    </xdr:to>
    <xdr:pic>
      <xdr:nvPicPr>
        <xdr:cNvPr id="98" name="Picture 29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43250" y="190976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72</xdr:row>
      <xdr:rowOff>28575</xdr:rowOff>
    </xdr:from>
    <xdr:to>
      <xdr:col>0</xdr:col>
      <xdr:colOff>2981325</xdr:colOff>
      <xdr:row>72</xdr:row>
      <xdr:rowOff>161925</xdr:rowOff>
    </xdr:to>
    <xdr:pic>
      <xdr:nvPicPr>
        <xdr:cNvPr id="99" name="Picture 29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9278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73</xdr:row>
      <xdr:rowOff>19050</xdr:rowOff>
    </xdr:from>
    <xdr:to>
      <xdr:col>0</xdr:col>
      <xdr:colOff>2981325</xdr:colOff>
      <xdr:row>73</xdr:row>
      <xdr:rowOff>152400</xdr:rowOff>
    </xdr:to>
    <xdr:pic>
      <xdr:nvPicPr>
        <xdr:cNvPr id="100" name="Picture 2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62300" y="194405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75</xdr:row>
      <xdr:rowOff>38100</xdr:rowOff>
    </xdr:from>
    <xdr:to>
      <xdr:col>0</xdr:col>
      <xdr:colOff>2981325</xdr:colOff>
      <xdr:row>75</xdr:row>
      <xdr:rowOff>171450</xdr:rowOff>
    </xdr:to>
    <xdr:pic>
      <xdr:nvPicPr>
        <xdr:cNvPr id="101" name="Picture 29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71825" y="198024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76</xdr:row>
      <xdr:rowOff>9525</xdr:rowOff>
    </xdr:from>
    <xdr:to>
      <xdr:col>0</xdr:col>
      <xdr:colOff>2981325</xdr:colOff>
      <xdr:row>76</xdr:row>
      <xdr:rowOff>171450</xdr:rowOff>
    </xdr:to>
    <xdr:pic>
      <xdr:nvPicPr>
        <xdr:cNvPr id="102" name="Picture 29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114675" y="199453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84</xdr:row>
      <xdr:rowOff>19050</xdr:rowOff>
    </xdr:from>
    <xdr:to>
      <xdr:col>0</xdr:col>
      <xdr:colOff>2981325</xdr:colOff>
      <xdr:row>84</xdr:row>
      <xdr:rowOff>152400</xdr:rowOff>
    </xdr:to>
    <xdr:pic>
      <xdr:nvPicPr>
        <xdr:cNvPr id="167" name="Picture 29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182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85</xdr:row>
      <xdr:rowOff>19050</xdr:rowOff>
    </xdr:from>
    <xdr:to>
      <xdr:col>0</xdr:col>
      <xdr:colOff>2981325</xdr:colOff>
      <xdr:row>85</xdr:row>
      <xdr:rowOff>152400</xdr:rowOff>
    </xdr:to>
    <xdr:pic>
      <xdr:nvPicPr>
        <xdr:cNvPr id="168" name="Picture 29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163544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86</xdr:row>
      <xdr:rowOff>28575</xdr:rowOff>
    </xdr:from>
    <xdr:to>
      <xdr:col>0</xdr:col>
      <xdr:colOff>2981325</xdr:colOff>
      <xdr:row>86</xdr:row>
      <xdr:rowOff>161925</xdr:rowOff>
    </xdr:to>
    <xdr:pic>
      <xdr:nvPicPr>
        <xdr:cNvPr id="169" name="Picture 29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5354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87</xdr:row>
      <xdr:rowOff>19050</xdr:rowOff>
    </xdr:from>
    <xdr:to>
      <xdr:col>0</xdr:col>
      <xdr:colOff>2981325</xdr:colOff>
      <xdr:row>87</xdr:row>
      <xdr:rowOff>152400</xdr:rowOff>
    </xdr:to>
    <xdr:pic>
      <xdr:nvPicPr>
        <xdr:cNvPr id="170" name="Picture 2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16697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89</xdr:row>
      <xdr:rowOff>38100</xdr:rowOff>
    </xdr:from>
    <xdr:to>
      <xdr:col>0</xdr:col>
      <xdr:colOff>2981325</xdr:colOff>
      <xdr:row>89</xdr:row>
      <xdr:rowOff>171450</xdr:rowOff>
    </xdr:to>
    <xdr:pic>
      <xdr:nvPicPr>
        <xdr:cNvPr id="171" name="Picture 29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170592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90</xdr:row>
      <xdr:rowOff>9525</xdr:rowOff>
    </xdr:from>
    <xdr:to>
      <xdr:col>0</xdr:col>
      <xdr:colOff>2981325</xdr:colOff>
      <xdr:row>90</xdr:row>
      <xdr:rowOff>171450</xdr:rowOff>
    </xdr:to>
    <xdr:pic>
      <xdr:nvPicPr>
        <xdr:cNvPr id="172" name="Picture 29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172021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84</xdr:row>
      <xdr:rowOff>19050</xdr:rowOff>
    </xdr:from>
    <xdr:to>
      <xdr:col>0</xdr:col>
      <xdr:colOff>2981325</xdr:colOff>
      <xdr:row>84</xdr:row>
      <xdr:rowOff>152400</xdr:rowOff>
    </xdr:to>
    <xdr:pic>
      <xdr:nvPicPr>
        <xdr:cNvPr id="173" name="Picture 29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182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85</xdr:row>
      <xdr:rowOff>19050</xdr:rowOff>
    </xdr:from>
    <xdr:to>
      <xdr:col>0</xdr:col>
      <xdr:colOff>2981325</xdr:colOff>
      <xdr:row>85</xdr:row>
      <xdr:rowOff>152400</xdr:rowOff>
    </xdr:to>
    <xdr:pic>
      <xdr:nvPicPr>
        <xdr:cNvPr id="174" name="Picture 29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163544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86</xdr:row>
      <xdr:rowOff>28575</xdr:rowOff>
    </xdr:from>
    <xdr:to>
      <xdr:col>0</xdr:col>
      <xdr:colOff>2981325</xdr:colOff>
      <xdr:row>86</xdr:row>
      <xdr:rowOff>161925</xdr:rowOff>
    </xdr:to>
    <xdr:pic>
      <xdr:nvPicPr>
        <xdr:cNvPr id="175" name="Picture 29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5354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87</xdr:row>
      <xdr:rowOff>19050</xdr:rowOff>
    </xdr:from>
    <xdr:to>
      <xdr:col>0</xdr:col>
      <xdr:colOff>2981325</xdr:colOff>
      <xdr:row>87</xdr:row>
      <xdr:rowOff>152400</xdr:rowOff>
    </xdr:to>
    <xdr:pic>
      <xdr:nvPicPr>
        <xdr:cNvPr id="176" name="Picture 29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16697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89</xdr:row>
      <xdr:rowOff>38100</xdr:rowOff>
    </xdr:from>
    <xdr:to>
      <xdr:col>0</xdr:col>
      <xdr:colOff>2981325</xdr:colOff>
      <xdr:row>89</xdr:row>
      <xdr:rowOff>171450</xdr:rowOff>
    </xdr:to>
    <xdr:pic>
      <xdr:nvPicPr>
        <xdr:cNvPr id="177" name="Picture 29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170592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90</xdr:row>
      <xdr:rowOff>9525</xdr:rowOff>
    </xdr:from>
    <xdr:to>
      <xdr:col>0</xdr:col>
      <xdr:colOff>2981325</xdr:colOff>
      <xdr:row>90</xdr:row>
      <xdr:rowOff>171450</xdr:rowOff>
    </xdr:to>
    <xdr:pic>
      <xdr:nvPicPr>
        <xdr:cNvPr id="178" name="Picture 29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172021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84</xdr:row>
      <xdr:rowOff>19050</xdr:rowOff>
    </xdr:from>
    <xdr:to>
      <xdr:col>0</xdr:col>
      <xdr:colOff>2981325</xdr:colOff>
      <xdr:row>84</xdr:row>
      <xdr:rowOff>152400</xdr:rowOff>
    </xdr:to>
    <xdr:pic>
      <xdr:nvPicPr>
        <xdr:cNvPr id="179" name="Picture 29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182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85</xdr:row>
      <xdr:rowOff>19050</xdr:rowOff>
    </xdr:from>
    <xdr:to>
      <xdr:col>0</xdr:col>
      <xdr:colOff>2981325</xdr:colOff>
      <xdr:row>85</xdr:row>
      <xdr:rowOff>152400</xdr:rowOff>
    </xdr:to>
    <xdr:pic>
      <xdr:nvPicPr>
        <xdr:cNvPr id="180" name="Picture 2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163544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86</xdr:row>
      <xdr:rowOff>28575</xdr:rowOff>
    </xdr:from>
    <xdr:to>
      <xdr:col>0</xdr:col>
      <xdr:colOff>2981325</xdr:colOff>
      <xdr:row>86</xdr:row>
      <xdr:rowOff>161925</xdr:rowOff>
    </xdr:to>
    <xdr:pic>
      <xdr:nvPicPr>
        <xdr:cNvPr id="181" name="Picture 29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5354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87</xdr:row>
      <xdr:rowOff>19050</xdr:rowOff>
    </xdr:from>
    <xdr:to>
      <xdr:col>0</xdr:col>
      <xdr:colOff>2981325</xdr:colOff>
      <xdr:row>87</xdr:row>
      <xdr:rowOff>152400</xdr:rowOff>
    </xdr:to>
    <xdr:pic>
      <xdr:nvPicPr>
        <xdr:cNvPr id="182" name="Picture 29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16697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89</xdr:row>
      <xdr:rowOff>38100</xdr:rowOff>
    </xdr:from>
    <xdr:to>
      <xdr:col>0</xdr:col>
      <xdr:colOff>2981325</xdr:colOff>
      <xdr:row>89</xdr:row>
      <xdr:rowOff>171450</xdr:rowOff>
    </xdr:to>
    <xdr:pic>
      <xdr:nvPicPr>
        <xdr:cNvPr id="183" name="Picture 29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170592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90</xdr:row>
      <xdr:rowOff>9525</xdr:rowOff>
    </xdr:from>
    <xdr:to>
      <xdr:col>0</xdr:col>
      <xdr:colOff>2981325</xdr:colOff>
      <xdr:row>90</xdr:row>
      <xdr:rowOff>171450</xdr:rowOff>
    </xdr:to>
    <xdr:pic>
      <xdr:nvPicPr>
        <xdr:cNvPr id="184" name="Picture 29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172021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84</xdr:row>
      <xdr:rowOff>19050</xdr:rowOff>
    </xdr:from>
    <xdr:to>
      <xdr:col>0</xdr:col>
      <xdr:colOff>2981325</xdr:colOff>
      <xdr:row>84</xdr:row>
      <xdr:rowOff>152400</xdr:rowOff>
    </xdr:to>
    <xdr:pic>
      <xdr:nvPicPr>
        <xdr:cNvPr id="185" name="Picture 29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1829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3143250</xdr:colOff>
      <xdr:row>85</xdr:row>
      <xdr:rowOff>19050</xdr:rowOff>
    </xdr:from>
    <xdr:to>
      <xdr:col>0</xdr:col>
      <xdr:colOff>2981325</xdr:colOff>
      <xdr:row>85</xdr:row>
      <xdr:rowOff>152400</xdr:rowOff>
    </xdr:to>
    <xdr:pic>
      <xdr:nvPicPr>
        <xdr:cNvPr id="186" name="Picture 29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67675" y="163544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86</xdr:row>
      <xdr:rowOff>28575</xdr:rowOff>
    </xdr:from>
    <xdr:to>
      <xdr:col>0</xdr:col>
      <xdr:colOff>2981325</xdr:colOff>
      <xdr:row>86</xdr:row>
      <xdr:rowOff>161925</xdr:rowOff>
    </xdr:to>
    <xdr:pic>
      <xdr:nvPicPr>
        <xdr:cNvPr id="187" name="Picture 29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65354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3162300</xdr:colOff>
      <xdr:row>87</xdr:row>
      <xdr:rowOff>19050</xdr:rowOff>
    </xdr:from>
    <xdr:to>
      <xdr:col>0</xdr:col>
      <xdr:colOff>2981325</xdr:colOff>
      <xdr:row>87</xdr:row>
      <xdr:rowOff>152400</xdr:rowOff>
    </xdr:to>
    <xdr:pic>
      <xdr:nvPicPr>
        <xdr:cNvPr id="188" name="Picture 29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86725" y="16697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3171825</xdr:colOff>
      <xdr:row>89</xdr:row>
      <xdr:rowOff>38100</xdr:rowOff>
    </xdr:from>
    <xdr:to>
      <xdr:col>0</xdr:col>
      <xdr:colOff>2981325</xdr:colOff>
      <xdr:row>89</xdr:row>
      <xdr:rowOff>171450</xdr:rowOff>
    </xdr:to>
    <xdr:pic>
      <xdr:nvPicPr>
        <xdr:cNvPr id="189" name="Picture 29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96250" y="170592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3114675</xdr:colOff>
      <xdr:row>90</xdr:row>
      <xdr:rowOff>9525</xdr:rowOff>
    </xdr:from>
    <xdr:to>
      <xdr:col>0</xdr:col>
      <xdr:colOff>2981325</xdr:colOff>
      <xdr:row>90</xdr:row>
      <xdr:rowOff>171450</xdr:rowOff>
    </xdr:to>
    <xdr:pic>
      <xdr:nvPicPr>
        <xdr:cNvPr id="190" name="Picture 2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039100" y="17202150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849630</xdr:colOff>
      <xdr:row>68</xdr:row>
      <xdr:rowOff>0</xdr:rowOff>
    </xdr:from>
    <xdr:ext cx="45719" cy="25717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 flipH="1" flipV="1">
          <a:off x="5955030" y="7296150"/>
          <a:ext cx="45719" cy="2571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 sz="1100"/>
        </a:p>
        <a:p>
          <a:endParaRPr lang="ru-RU" sz="1100"/>
        </a:p>
      </xdr:txBody>
    </xdr:sp>
    <xdr:clientData/>
  </xdr:oneCellAnchor>
  <xdr:twoCellAnchor editAs="oneCell">
    <xdr:from>
      <xdr:col>0</xdr:col>
      <xdr:colOff>800100</xdr:colOff>
      <xdr:row>0</xdr:row>
      <xdr:rowOff>0</xdr:rowOff>
    </xdr:from>
    <xdr:to>
      <xdr:col>3</xdr:col>
      <xdr:colOff>2809875</xdr:colOff>
      <xdr:row>0</xdr:row>
      <xdr:rowOff>1262212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0"/>
          <a:ext cx="5600700" cy="1262212"/>
        </a:xfrm>
        <a:prstGeom prst="rect">
          <a:avLst/>
        </a:prstGeom>
      </xdr:spPr>
    </xdr:pic>
    <xdr:clientData/>
  </xdr:twoCellAnchor>
  <xdr:oneCellAnchor>
    <xdr:from>
      <xdr:col>0</xdr:col>
      <xdr:colOff>849630</xdr:colOff>
      <xdr:row>66</xdr:row>
      <xdr:rowOff>0</xdr:rowOff>
    </xdr:from>
    <xdr:ext cx="45719" cy="257175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 flipH="1" flipV="1">
          <a:off x="5774055" y="13134975"/>
          <a:ext cx="45719" cy="2571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 sz="1100"/>
        </a:p>
        <a:p>
          <a:endParaRPr lang="ru-RU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752475</xdr:colOff>
      <xdr:row>0</xdr:row>
      <xdr:rowOff>0</xdr:rowOff>
    </xdr:from>
    <xdr:to>
      <xdr:col>3</xdr:col>
      <xdr:colOff>2762250</xdr:colOff>
      <xdr:row>0</xdr:row>
      <xdr:rowOff>1262212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2475" y="0"/>
          <a:ext cx="5600700" cy="1262212"/>
        </a:xfrm>
        <a:prstGeom prst="rect">
          <a:avLst/>
        </a:prstGeom>
      </xdr:spPr>
    </xdr:pic>
    <xdr:clientData/>
  </xdr:twoCellAnchor>
  <xdr:twoCellAnchor>
    <xdr:from>
      <xdr:col>0</xdr:col>
      <xdr:colOff>3276600</xdr:colOff>
      <xdr:row>42</xdr:row>
      <xdr:rowOff>9525</xdr:rowOff>
    </xdr:from>
    <xdr:to>
      <xdr:col>0</xdr:col>
      <xdr:colOff>2981325</xdr:colOff>
      <xdr:row>42</xdr:row>
      <xdr:rowOff>142875</xdr:rowOff>
    </xdr:to>
    <xdr:pic>
      <xdr:nvPicPr>
        <xdr:cNvPr id="17" name="Picture 29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201025" y="115633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3276600</xdr:colOff>
      <xdr:row>41</xdr:row>
      <xdr:rowOff>47625</xdr:rowOff>
    </xdr:from>
    <xdr:to>
      <xdr:col>0</xdr:col>
      <xdr:colOff>2981325</xdr:colOff>
      <xdr:row>41</xdr:row>
      <xdr:rowOff>180975</xdr:rowOff>
    </xdr:to>
    <xdr:pic>
      <xdr:nvPicPr>
        <xdr:cNvPr id="18" name="Picture 29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201025" y="113919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812800</xdr:colOff>
      <xdr:row>0</xdr:row>
      <xdr:rowOff>0</xdr:rowOff>
    </xdr:from>
    <xdr:to>
      <xdr:col>3</xdr:col>
      <xdr:colOff>2822575</xdr:colOff>
      <xdr:row>0</xdr:row>
      <xdr:rowOff>1262212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2800" y="0"/>
          <a:ext cx="5597525" cy="12622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3152775</xdr:colOff>
      <xdr:row>14</xdr:row>
      <xdr:rowOff>19050</xdr:rowOff>
    </xdr:from>
    <xdr:to>
      <xdr:col>3</xdr:col>
      <xdr:colOff>2981325</xdr:colOff>
      <xdr:row>14</xdr:row>
      <xdr:rowOff>152400</xdr:rowOff>
    </xdr:to>
    <xdr:pic>
      <xdr:nvPicPr>
        <xdr:cNvPr id="3" name="Picture 29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58175" y="4419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3143250</xdr:colOff>
      <xdr:row>15</xdr:row>
      <xdr:rowOff>19050</xdr:rowOff>
    </xdr:from>
    <xdr:to>
      <xdr:col>3</xdr:col>
      <xdr:colOff>2981325</xdr:colOff>
      <xdr:row>15</xdr:row>
      <xdr:rowOff>152400</xdr:rowOff>
    </xdr:to>
    <xdr:pic>
      <xdr:nvPicPr>
        <xdr:cNvPr id="4" name="Picture 29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48650" y="46101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16</xdr:row>
      <xdr:rowOff>28575</xdr:rowOff>
    </xdr:from>
    <xdr:to>
      <xdr:col>3</xdr:col>
      <xdr:colOff>2981325</xdr:colOff>
      <xdr:row>16</xdr:row>
      <xdr:rowOff>161925</xdr:rowOff>
    </xdr:to>
    <xdr:pic>
      <xdr:nvPicPr>
        <xdr:cNvPr id="5" name="Picture 29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58175" y="48101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3162300</xdr:colOff>
      <xdr:row>17</xdr:row>
      <xdr:rowOff>19050</xdr:rowOff>
    </xdr:from>
    <xdr:to>
      <xdr:col>3</xdr:col>
      <xdr:colOff>2981325</xdr:colOff>
      <xdr:row>17</xdr:row>
      <xdr:rowOff>152400</xdr:rowOff>
    </xdr:to>
    <xdr:pic>
      <xdr:nvPicPr>
        <xdr:cNvPr id="6" name="Picture 29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49911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3171825</xdr:colOff>
      <xdr:row>19</xdr:row>
      <xdr:rowOff>38100</xdr:rowOff>
    </xdr:from>
    <xdr:to>
      <xdr:col>3</xdr:col>
      <xdr:colOff>2981325</xdr:colOff>
      <xdr:row>19</xdr:row>
      <xdr:rowOff>171450</xdr:rowOff>
    </xdr:to>
    <xdr:pic>
      <xdr:nvPicPr>
        <xdr:cNvPr id="7" name="Picture 29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77225" y="53911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3114675</xdr:colOff>
      <xdr:row>20</xdr:row>
      <xdr:rowOff>9525</xdr:rowOff>
    </xdr:from>
    <xdr:to>
      <xdr:col>3</xdr:col>
      <xdr:colOff>2981325</xdr:colOff>
      <xdr:row>20</xdr:row>
      <xdr:rowOff>171450</xdr:rowOff>
    </xdr:to>
    <xdr:pic>
      <xdr:nvPicPr>
        <xdr:cNvPr id="8" name="Picture 29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220075" y="5553075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847725</xdr:colOff>
      <xdr:row>0</xdr:row>
      <xdr:rowOff>0</xdr:rowOff>
    </xdr:from>
    <xdr:to>
      <xdr:col>3</xdr:col>
      <xdr:colOff>2857500</xdr:colOff>
      <xdr:row>0</xdr:row>
      <xdr:rowOff>1262212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7725" y="0"/>
          <a:ext cx="5600700" cy="12622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2752725</xdr:colOff>
      <xdr:row>0</xdr:row>
      <xdr:rowOff>1262212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950" y="0"/>
          <a:ext cx="5600700" cy="12622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3276600</xdr:colOff>
      <xdr:row>4</xdr:row>
      <xdr:rowOff>9525</xdr:rowOff>
    </xdr:from>
    <xdr:to>
      <xdr:col>3</xdr:col>
      <xdr:colOff>2981325</xdr:colOff>
      <xdr:row>4</xdr:row>
      <xdr:rowOff>142875</xdr:rowOff>
    </xdr:to>
    <xdr:pic>
      <xdr:nvPicPr>
        <xdr:cNvPr id="10" name="Picture 2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82000" y="91725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3276600</xdr:colOff>
      <xdr:row>16</xdr:row>
      <xdr:rowOff>9525</xdr:rowOff>
    </xdr:from>
    <xdr:to>
      <xdr:col>3</xdr:col>
      <xdr:colOff>2981325</xdr:colOff>
      <xdr:row>16</xdr:row>
      <xdr:rowOff>142875</xdr:rowOff>
    </xdr:to>
    <xdr:pic>
      <xdr:nvPicPr>
        <xdr:cNvPr id="12" name="Picture 29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82000" y="84582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876300</xdr:colOff>
      <xdr:row>0</xdr:row>
      <xdr:rowOff>0</xdr:rowOff>
    </xdr:from>
    <xdr:to>
      <xdr:col>3</xdr:col>
      <xdr:colOff>2886075</xdr:colOff>
      <xdr:row>0</xdr:row>
      <xdr:rowOff>1262212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0"/>
          <a:ext cx="5600700" cy="1262212"/>
        </a:xfrm>
        <a:prstGeom prst="rect">
          <a:avLst/>
        </a:prstGeom>
      </xdr:spPr>
    </xdr:pic>
    <xdr:clientData/>
  </xdr:twoCellAnchor>
  <xdr:twoCellAnchor>
    <xdr:from>
      <xdr:col>3</xdr:col>
      <xdr:colOff>3276600</xdr:colOff>
      <xdr:row>42</xdr:row>
      <xdr:rowOff>9525</xdr:rowOff>
    </xdr:from>
    <xdr:to>
      <xdr:col>3</xdr:col>
      <xdr:colOff>2981325</xdr:colOff>
      <xdr:row>42</xdr:row>
      <xdr:rowOff>142875</xdr:rowOff>
    </xdr:to>
    <xdr:pic>
      <xdr:nvPicPr>
        <xdr:cNvPr id="8" name="Picture 29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143875" y="84677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3152775</xdr:colOff>
      <xdr:row>23</xdr:row>
      <xdr:rowOff>19050</xdr:rowOff>
    </xdr:from>
    <xdr:to>
      <xdr:col>3</xdr:col>
      <xdr:colOff>2981325</xdr:colOff>
      <xdr:row>23</xdr:row>
      <xdr:rowOff>152400</xdr:rowOff>
    </xdr:to>
    <xdr:pic>
      <xdr:nvPicPr>
        <xdr:cNvPr id="2" name="Picture 29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40195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828675</xdr:colOff>
      <xdr:row>0</xdr:row>
      <xdr:rowOff>0</xdr:rowOff>
    </xdr:from>
    <xdr:to>
      <xdr:col>3</xdr:col>
      <xdr:colOff>2838450</xdr:colOff>
      <xdr:row>0</xdr:row>
      <xdr:rowOff>1262212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8675" y="0"/>
          <a:ext cx="5600700" cy="126221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3152775</xdr:colOff>
      <xdr:row>15</xdr:row>
      <xdr:rowOff>19050</xdr:rowOff>
    </xdr:from>
    <xdr:to>
      <xdr:col>3</xdr:col>
      <xdr:colOff>2981325</xdr:colOff>
      <xdr:row>15</xdr:row>
      <xdr:rowOff>152400</xdr:rowOff>
    </xdr:to>
    <xdr:pic>
      <xdr:nvPicPr>
        <xdr:cNvPr id="3" name="Picture 29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58175" y="4419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3143250</xdr:colOff>
      <xdr:row>16</xdr:row>
      <xdr:rowOff>19050</xdr:rowOff>
    </xdr:from>
    <xdr:to>
      <xdr:col>3</xdr:col>
      <xdr:colOff>2981325</xdr:colOff>
      <xdr:row>16</xdr:row>
      <xdr:rowOff>152400</xdr:rowOff>
    </xdr:to>
    <xdr:pic>
      <xdr:nvPicPr>
        <xdr:cNvPr id="4" name="Picture 29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48650" y="46101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17</xdr:row>
      <xdr:rowOff>28575</xdr:rowOff>
    </xdr:from>
    <xdr:to>
      <xdr:col>3</xdr:col>
      <xdr:colOff>2981325</xdr:colOff>
      <xdr:row>17</xdr:row>
      <xdr:rowOff>161925</xdr:rowOff>
    </xdr:to>
    <xdr:pic>
      <xdr:nvPicPr>
        <xdr:cNvPr id="5" name="Picture 29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58175" y="48101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3162300</xdr:colOff>
      <xdr:row>18</xdr:row>
      <xdr:rowOff>19050</xdr:rowOff>
    </xdr:from>
    <xdr:to>
      <xdr:col>3</xdr:col>
      <xdr:colOff>2981325</xdr:colOff>
      <xdr:row>18</xdr:row>
      <xdr:rowOff>152400</xdr:rowOff>
    </xdr:to>
    <xdr:pic>
      <xdr:nvPicPr>
        <xdr:cNvPr id="6" name="Picture 29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49911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800100</xdr:colOff>
      <xdr:row>0</xdr:row>
      <xdr:rowOff>0</xdr:rowOff>
    </xdr:from>
    <xdr:to>
      <xdr:col>3</xdr:col>
      <xdr:colOff>2809875</xdr:colOff>
      <xdr:row>0</xdr:row>
      <xdr:rowOff>1262212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0"/>
          <a:ext cx="5600700" cy="126221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69</xdr:row>
      <xdr:rowOff>47625</xdr:rowOff>
    </xdr:from>
    <xdr:to>
      <xdr:col>0</xdr:col>
      <xdr:colOff>476250</xdr:colOff>
      <xdr:row>70</xdr:row>
      <xdr:rowOff>142875</xdr:rowOff>
    </xdr:to>
    <xdr:pic>
      <xdr:nvPicPr>
        <xdr:cNvPr id="24" name="fla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1944350"/>
          <a:ext cx="2667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114300</xdr:colOff>
      <xdr:row>35</xdr:row>
      <xdr:rowOff>19050</xdr:rowOff>
    </xdr:from>
    <xdr:to>
      <xdr:col>1</xdr:col>
      <xdr:colOff>171450</xdr:colOff>
      <xdr:row>39</xdr:row>
      <xdr:rowOff>9525</xdr:rowOff>
    </xdr:to>
    <xdr:pic>
      <xdr:nvPicPr>
        <xdr:cNvPr id="25" name="x02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696075"/>
          <a:ext cx="55245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24</xdr:row>
      <xdr:rowOff>66675</xdr:rowOff>
    </xdr:from>
    <xdr:to>
      <xdr:col>1</xdr:col>
      <xdr:colOff>161925</xdr:colOff>
      <xdr:row>27</xdr:row>
      <xdr:rowOff>76200</xdr:rowOff>
    </xdr:to>
    <xdr:pic>
      <xdr:nvPicPr>
        <xdr:cNvPr id="26" name="tr02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067300"/>
          <a:ext cx="523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104775</xdr:colOff>
      <xdr:row>16</xdr:row>
      <xdr:rowOff>85725</xdr:rowOff>
    </xdr:from>
    <xdr:to>
      <xdr:col>1</xdr:col>
      <xdr:colOff>219075</xdr:colOff>
      <xdr:row>19</xdr:row>
      <xdr:rowOff>57150</xdr:rowOff>
    </xdr:to>
    <xdr:pic>
      <xdr:nvPicPr>
        <xdr:cNvPr id="27" name="p01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67150"/>
          <a:ext cx="6096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</xdr:colOff>
      <xdr:row>6</xdr:row>
      <xdr:rowOff>19050</xdr:rowOff>
    </xdr:from>
    <xdr:to>
      <xdr:col>1</xdr:col>
      <xdr:colOff>190500</xdr:colOff>
      <xdr:row>7</xdr:row>
      <xdr:rowOff>114300</xdr:rowOff>
    </xdr:to>
    <xdr:pic>
      <xdr:nvPicPr>
        <xdr:cNvPr id="28" name="pt02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276475"/>
          <a:ext cx="6191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104775</xdr:colOff>
      <xdr:row>46</xdr:row>
      <xdr:rowOff>85725</xdr:rowOff>
    </xdr:from>
    <xdr:to>
      <xdr:col>1</xdr:col>
      <xdr:colOff>219075</xdr:colOff>
      <xdr:row>49</xdr:row>
      <xdr:rowOff>114300</xdr:rowOff>
    </xdr:to>
    <xdr:pic>
      <xdr:nvPicPr>
        <xdr:cNvPr id="29" name="07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439150"/>
          <a:ext cx="6096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56</xdr:row>
      <xdr:rowOff>76200</xdr:rowOff>
    </xdr:from>
    <xdr:to>
      <xdr:col>1</xdr:col>
      <xdr:colOff>257175</xdr:colOff>
      <xdr:row>60</xdr:row>
      <xdr:rowOff>85725</xdr:rowOff>
    </xdr:to>
    <xdr:pic>
      <xdr:nvPicPr>
        <xdr:cNvPr id="30" name="0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lum bright="-6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9953625"/>
          <a:ext cx="619125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219075</xdr:colOff>
      <xdr:row>71</xdr:row>
      <xdr:rowOff>47625</xdr:rowOff>
    </xdr:from>
    <xdr:to>
      <xdr:col>1</xdr:col>
      <xdr:colOff>9525</xdr:colOff>
      <xdr:row>72</xdr:row>
      <xdr:rowOff>104775</xdr:rowOff>
    </xdr:to>
    <xdr:pic>
      <xdr:nvPicPr>
        <xdr:cNvPr id="31" name="pps20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lum bright="-6000" contrast="3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5400000">
          <a:off x="257175" y="12211050"/>
          <a:ext cx="2095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11</xdr:row>
      <xdr:rowOff>133350</xdr:rowOff>
    </xdr:from>
    <xdr:to>
      <xdr:col>1</xdr:col>
      <xdr:colOff>85725</xdr:colOff>
      <xdr:row>13</xdr:row>
      <xdr:rowOff>133350</xdr:rowOff>
    </xdr:to>
    <xdr:pic>
      <xdr:nvPicPr>
        <xdr:cNvPr id="32" name="ppfo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lum bright="-6000" contrast="3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3152775"/>
          <a:ext cx="4476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</xdr:row>
      <xdr:rowOff>19050</xdr:rowOff>
    </xdr:from>
    <xdr:to>
      <xdr:col>1</xdr:col>
      <xdr:colOff>104775</xdr:colOff>
      <xdr:row>10</xdr:row>
      <xdr:rowOff>114300</xdr:rowOff>
    </xdr:to>
    <xdr:pic>
      <xdr:nvPicPr>
        <xdr:cNvPr id="33" name="05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lum bright="-6000" contrast="3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733675"/>
          <a:ext cx="514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228600</xdr:colOff>
      <xdr:row>73</xdr:row>
      <xdr:rowOff>66675</xdr:rowOff>
    </xdr:from>
    <xdr:to>
      <xdr:col>1</xdr:col>
      <xdr:colOff>9525</xdr:colOff>
      <xdr:row>74</xdr:row>
      <xdr:rowOff>123825</xdr:rowOff>
    </xdr:to>
    <xdr:pic>
      <xdr:nvPicPr>
        <xdr:cNvPr id="34" name="pps200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lum bright="-6000" contrast="3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5400000">
          <a:off x="261938" y="12539662"/>
          <a:ext cx="2095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65</xdr:row>
      <xdr:rowOff>38100</xdr:rowOff>
    </xdr:from>
    <xdr:to>
      <xdr:col>1</xdr:col>
      <xdr:colOff>152400</xdr:colOff>
      <xdr:row>67</xdr:row>
      <xdr:rowOff>85725</xdr:rowOff>
    </xdr:to>
    <xdr:pic>
      <xdr:nvPicPr>
        <xdr:cNvPr id="35" name="Рисунок 12" descr="D:\Мои_Документы\Загрузки\koleno-flancevoe-domex-90-5714033_big.jpg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1287125"/>
          <a:ext cx="6858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9525</xdr:colOff>
      <xdr:row>2</xdr:row>
      <xdr:rowOff>0</xdr:rowOff>
    </xdr:from>
    <xdr:to>
      <xdr:col>24</xdr:col>
      <xdr:colOff>666750</xdr:colOff>
      <xdr:row>2</xdr:row>
      <xdr:rowOff>0</xdr:rowOff>
    </xdr:to>
    <xdr:pic>
      <xdr:nvPicPr>
        <xdr:cNvPr id="40" name="Picture 5" descr="C:\Мои документы\center011\center011\images\inv51.gif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r:link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6350" y="1600200"/>
          <a:ext cx="30480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428625</xdr:colOff>
      <xdr:row>0</xdr:row>
      <xdr:rowOff>0</xdr:rowOff>
    </xdr:from>
    <xdr:to>
      <xdr:col>18</xdr:col>
      <xdr:colOff>152400</xdr:colOff>
      <xdr:row>0</xdr:row>
      <xdr:rowOff>1262212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0" y="0"/>
          <a:ext cx="5600700" cy="126221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0</xdr:rowOff>
    </xdr:from>
    <xdr:to>
      <xdr:col>7</xdr:col>
      <xdr:colOff>9525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1438275"/>
          <a:ext cx="49339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57150</xdr:colOff>
      <xdr:row>2</xdr:row>
      <xdr:rowOff>0</xdr:rowOff>
    </xdr:from>
    <xdr:to>
      <xdr:col>7</xdr:col>
      <xdr:colOff>85725</xdr:colOff>
      <xdr:row>2</xdr:row>
      <xdr:rowOff>0</xdr:rowOff>
    </xdr:to>
    <xdr:pic>
      <xdr:nvPicPr>
        <xdr:cNvPr id="3" name="Picture 4" descr="C:\Мои документы\center011\center011\images\inv50.gif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/>
        <a:srcRect/>
        <a:stretch>
          <a:fillRect/>
        </a:stretch>
      </xdr:blipFill>
      <xdr:spPr bwMode="auto">
        <a:xfrm>
          <a:off x="57150" y="1438275"/>
          <a:ext cx="49625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685800</xdr:colOff>
      <xdr:row>0</xdr:row>
      <xdr:rowOff>0</xdr:rowOff>
    </xdr:from>
    <xdr:to>
      <xdr:col>11</xdr:col>
      <xdr:colOff>66675</xdr:colOff>
      <xdr:row>0</xdr:row>
      <xdr:rowOff>1262212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0" y="0"/>
          <a:ext cx="5600700" cy="126221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0</xdr:rowOff>
    </xdr:from>
    <xdr:to>
      <xdr:col>5</xdr:col>
      <xdr:colOff>9525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1438275"/>
          <a:ext cx="49339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57150</xdr:colOff>
      <xdr:row>2</xdr:row>
      <xdr:rowOff>0</xdr:rowOff>
    </xdr:from>
    <xdr:to>
      <xdr:col>5</xdr:col>
      <xdr:colOff>85725</xdr:colOff>
      <xdr:row>2</xdr:row>
      <xdr:rowOff>0</xdr:rowOff>
    </xdr:to>
    <xdr:pic>
      <xdr:nvPicPr>
        <xdr:cNvPr id="3" name="Picture 4" descr="C:\Мои документы\center011\center011\images\inv50.gif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/>
        <a:srcRect/>
        <a:stretch>
          <a:fillRect/>
        </a:stretch>
      </xdr:blipFill>
      <xdr:spPr bwMode="auto">
        <a:xfrm>
          <a:off x="57150" y="1438275"/>
          <a:ext cx="49625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781050</xdr:colOff>
      <xdr:row>0</xdr:row>
      <xdr:rowOff>0</xdr:rowOff>
    </xdr:from>
    <xdr:to>
      <xdr:col>9</xdr:col>
      <xdr:colOff>142875</xdr:colOff>
      <xdr:row>0</xdr:row>
      <xdr:rowOff>1262212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1050" y="0"/>
          <a:ext cx="5600700" cy="1262212"/>
        </a:xfrm>
        <a:prstGeom prst="rect">
          <a:avLst/>
        </a:prstGeom>
      </xdr:spPr>
    </xdr:pic>
    <xdr:clientData/>
  </xdr:twoCellAnchor>
  <xdr:twoCellAnchor>
    <xdr:from>
      <xdr:col>5</xdr:col>
      <xdr:colOff>3152775</xdr:colOff>
      <xdr:row>26</xdr:row>
      <xdr:rowOff>28575</xdr:rowOff>
    </xdr:from>
    <xdr:to>
      <xdr:col>5</xdr:col>
      <xdr:colOff>2981325</xdr:colOff>
      <xdr:row>26</xdr:row>
      <xdr:rowOff>161925</xdr:rowOff>
    </xdr:to>
    <xdr:pic>
      <xdr:nvPicPr>
        <xdr:cNvPr id="17" name="Picture 29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52775" y="52959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27</xdr:row>
      <xdr:rowOff>19050</xdr:rowOff>
    </xdr:from>
    <xdr:to>
      <xdr:col>5</xdr:col>
      <xdr:colOff>2981325</xdr:colOff>
      <xdr:row>27</xdr:row>
      <xdr:rowOff>152400</xdr:rowOff>
    </xdr:to>
    <xdr:pic>
      <xdr:nvPicPr>
        <xdr:cNvPr id="18" name="Picture 29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62300" y="54959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3171825</xdr:colOff>
      <xdr:row>29</xdr:row>
      <xdr:rowOff>38100</xdr:rowOff>
    </xdr:from>
    <xdr:to>
      <xdr:col>5</xdr:col>
      <xdr:colOff>2981325</xdr:colOff>
      <xdr:row>29</xdr:row>
      <xdr:rowOff>171450</xdr:rowOff>
    </xdr:to>
    <xdr:pic>
      <xdr:nvPicPr>
        <xdr:cNvPr id="19" name="Picture 29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71825" y="59340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3162300</xdr:colOff>
      <xdr:row>34</xdr:row>
      <xdr:rowOff>19050</xdr:rowOff>
    </xdr:from>
    <xdr:to>
      <xdr:col>5</xdr:col>
      <xdr:colOff>2981325</xdr:colOff>
      <xdr:row>34</xdr:row>
      <xdr:rowOff>152400</xdr:rowOff>
    </xdr:to>
    <xdr:pic>
      <xdr:nvPicPr>
        <xdr:cNvPr id="22" name="Picture 29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162300" y="71723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3152775</xdr:colOff>
      <xdr:row>21</xdr:row>
      <xdr:rowOff>19050</xdr:rowOff>
    </xdr:from>
    <xdr:to>
      <xdr:col>3</xdr:col>
      <xdr:colOff>2981325</xdr:colOff>
      <xdr:row>21</xdr:row>
      <xdr:rowOff>152400</xdr:rowOff>
    </xdr:to>
    <xdr:pic>
      <xdr:nvPicPr>
        <xdr:cNvPr id="3" name="Picture 29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58175" y="44196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3162300</xdr:colOff>
      <xdr:row>23</xdr:row>
      <xdr:rowOff>19050</xdr:rowOff>
    </xdr:from>
    <xdr:to>
      <xdr:col>3</xdr:col>
      <xdr:colOff>2981325</xdr:colOff>
      <xdr:row>23</xdr:row>
      <xdr:rowOff>152400</xdr:rowOff>
    </xdr:to>
    <xdr:pic>
      <xdr:nvPicPr>
        <xdr:cNvPr id="6" name="Picture 29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49911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3171825</xdr:colOff>
      <xdr:row>26</xdr:row>
      <xdr:rowOff>38100</xdr:rowOff>
    </xdr:from>
    <xdr:to>
      <xdr:col>3</xdr:col>
      <xdr:colOff>2981325</xdr:colOff>
      <xdr:row>26</xdr:row>
      <xdr:rowOff>171450</xdr:rowOff>
    </xdr:to>
    <xdr:pic>
      <xdr:nvPicPr>
        <xdr:cNvPr id="7" name="Picture 29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77225" y="53911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3114675</xdr:colOff>
      <xdr:row>27</xdr:row>
      <xdr:rowOff>9525</xdr:rowOff>
    </xdr:from>
    <xdr:to>
      <xdr:col>3</xdr:col>
      <xdr:colOff>2981325</xdr:colOff>
      <xdr:row>27</xdr:row>
      <xdr:rowOff>171450</xdr:rowOff>
    </xdr:to>
    <xdr:pic>
      <xdr:nvPicPr>
        <xdr:cNvPr id="8" name="Picture 29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220075" y="5553075"/>
          <a:ext cx="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3276600</xdr:colOff>
      <xdr:row>51</xdr:row>
      <xdr:rowOff>9525</xdr:rowOff>
    </xdr:from>
    <xdr:to>
      <xdr:col>3</xdr:col>
      <xdr:colOff>2981325</xdr:colOff>
      <xdr:row>51</xdr:row>
      <xdr:rowOff>142875</xdr:rowOff>
    </xdr:to>
    <xdr:pic>
      <xdr:nvPicPr>
        <xdr:cNvPr id="10" name="Picture 2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82000" y="91725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37</xdr:row>
      <xdr:rowOff>28575</xdr:rowOff>
    </xdr:from>
    <xdr:to>
      <xdr:col>3</xdr:col>
      <xdr:colOff>2981325</xdr:colOff>
      <xdr:row>37</xdr:row>
      <xdr:rowOff>161925</xdr:rowOff>
    </xdr:to>
    <xdr:pic>
      <xdr:nvPicPr>
        <xdr:cNvPr id="20" name="Picture 29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05800" y="44767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63</xdr:row>
      <xdr:rowOff>28575</xdr:rowOff>
    </xdr:from>
    <xdr:to>
      <xdr:col>3</xdr:col>
      <xdr:colOff>2981325</xdr:colOff>
      <xdr:row>63</xdr:row>
      <xdr:rowOff>161925</xdr:rowOff>
    </xdr:to>
    <xdr:pic>
      <xdr:nvPicPr>
        <xdr:cNvPr id="22" name="Picture 29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05800" y="61912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72</xdr:row>
      <xdr:rowOff>28575</xdr:rowOff>
    </xdr:from>
    <xdr:to>
      <xdr:col>0</xdr:col>
      <xdr:colOff>2981325</xdr:colOff>
      <xdr:row>72</xdr:row>
      <xdr:rowOff>161925</xdr:rowOff>
    </xdr:to>
    <xdr:pic>
      <xdr:nvPicPr>
        <xdr:cNvPr id="27" name="Picture 29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05800" y="1228725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3276600</xdr:colOff>
      <xdr:row>50</xdr:row>
      <xdr:rowOff>47625</xdr:rowOff>
    </xdr:from>
    <xdr:to>
      <xdr:col>3</xdr:col>
      <xdr:colOff>2981325</xdr:colOff>
      <xdr:row>50</xdr:row>
      <xdr:rowOff>180975</xdr:rowOff>
    </xdr:to>
    <xdr:pic>
      <xdr:nvPicPr>
        <xdr:cNvPr id="15" name="Picture 29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429625" y="84963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647700</xdr:colOff>
      <xdr:row>0</xdr:row>
      <xdr:rowOff>0</xdr:rowOff>
    </xdr:from>
    <xdr:to>
      <xdr:col>3</xdr:col>
      <xdr:colOff>2657475</xdr:colOff>
      <xdr:row>0</xdr:row>
      <xdr:rowOff>1262212</xdr:rowOff>
    </xdr:to>
    <xdr:pic>
      <xdr:nvPicPr>
        <xdr:cNvPr id="18" name="Рисунок 17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0"/>
          <a:ext cx="5600700" cy="1262212"/>
        </a:xfrm>
        <a:prstGeom prst="rect">
          <a:avLst/>
        </a:prstGeom>
      </xdr:spPr>
    </xdr:pic>
    <xdr:clientData/>
  </xdr:twoCellAnchor>
  <xdr:twoCellAnchor>
    <xdr:from>
      <xdr:col>3</xdr:col>
      <xdr:colOff>3152775</xdr:colOff>
      <xdr:row>77</xdr:row>
      <xdr:rowOff>28575</xdr:rowOff>
    </xdr:from>
    <xdr:to>
      <xdr:col>3</xdr:col>
      <xdr:colOff>2981325</xdr:colOff>
      <xdr:row>77</xdr:row>
      <xdr:rowOff>161925</xdr:rowOff>
    </xdr:to>
    <xdr:pic>
      <xdr:nvPicPr>
        <xdr:cNvPr id="17" name="Picture 29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52775" y="1526857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22</xdr:row>
      <xdr:rowOff>28575</xdr:rowOff>
    </xdr:from>
    <xdr:to>
      <xdr:col>3</xdr:col>
      <xdr:colOff>2981325</xdr:colOff>
      <xdr:row>22</xdr:row>
      <xdr:rowOff>161925</xdr:rowOff>
    </xdr:to>
    <xdr:pic>
      <xdr:nvPicPr>
        <xdr:cNvPr id="16" name="Picture 29">
          <a:extLst>
            <a:ext uri="{FF2B5EF4-FFF2-40B4-BE49-F238E27FC236}">
              <a16:creationId xmlns:a16="http://schemas.microsoft.com/office/drawing/2014/main" id="{60CD283C-0684-4B39-B55A-0183C71F28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5000625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3152775</xdr:colOff>
      <xdr:row>8</xdr:row>
      <xdr:rowOff>28575</xdr:rowOff>
    </xdr:from>
    <xdr:to>
      <xdr:col>3</xdr:col>
      <xdr:colOff>2981325</xdr:colOff>
      <xdr:row>8</xdr:row>
      <xdr:rowOff>161925</xdr:rowOff>
    </xdr:to>
    <xdr:pic>
      <xdr:nvPicPr>
        <xdr:cNvPr id="19" name="Picture 29">
          <a:extLst>
            <a:ext uri="{FF2B5EF4-FFF2-40B4-BE49-F238E27FC236}">
              <a16:creationId xmlns:a16="http://schemas.microsoft.com/office/drawing/2014/main" id="{EA4F0F8E-2394-4A7B-AC21-612877873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56388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3152775</xdr:colOff>
      <xdr:row>91</xdr:row>
      <xdr:rowOff>28575</xdr:rowOff>
    </xdr:from>
    <xdr:to>
      <xdr:col>0</xdr:col>
      <xdr:colOff>2981325</xdr:colOff>
      <xdr:row>91</xdr:row>
      <xdr:rowOff>161925</xdr:rowOff>
    </xdr:to>
    <xdr:pic>
      <xdr:nvPicPr>
        <xdr:cNvPr id="23" name="Picture 29">
          <a:extLst>
            <a:ext uri="{FF2B5EF4-FFF2-40B4-BE49-F238E27FC236}">
              <a16:creationId xmlns:a16="http://schemas.microsoft.com/office/drawing/2014/main" id="{18F335AC-21BE-4957-899D-48A72BF309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77200" y="15354300"/>
          <a:ext cx="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885825</xdr:colOff>
      <xdr:row>0</xdr:row>
      <xdr:rowOff>0</xdr:rowOff>
    </xdr:from>
    <xdr:to>
      <xdr:col>3</xdr:col>
      <xdr:colOff>2895600</xdr:colOff>
      <xdr:row>0</xdr:row>
      <xdr:rowOff>1262212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" y="0"/>
          <a:ext cx="5600700" cy="1262212"/>
        </a:xfrm>
        <a:prstGeom prst="rect">
          <a:avLst/>
        </a:prstGeom>
      </xdr:spPr>
    </xdr:pic>
    <xdr:clientData/>
  </xdr:twoCellAnchor>
  <xdr:oneCellAnchor>
    <xdr:from>
      <xdr:col>2</xdr:col>
      <xdr:colOff>0</xdr:colOff>
      <xdr:row>28</xdr:row>
      <xdr:rowOff>28575</xdr:rowOff>
    </xdr:from>
    <xdr:ext cx="238125" cy="280946"/>
    <xdr:pic>
      <xdr:nvPicPr>
        <xdr:cNvPr id="9" name="Рисунок 8" descr="Сирена С-40 (1)">
          <a:extLst>
            <a:ext uri="{FF2B5EF4-FFF2-40B4-BE49-F238E27FC236}">
              <a16:creationId xmlns:a16="http://schemas.microsoft.com/office/drawing/2014/main" id="{461F6FCA-B788-41FE-A6F6-8C32935AF673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91024" y="7105650"/>
          <a:ext cx="238125" cy="2809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30</xdr:row>
      <xdr:rowOff>28575</xdr:rowOff>
    </xdr:from>
    <xdr:ext cx="219075" cy="285749"/>
    <xdr:pic>
      <xdr:nvPicPr>
        <xdr:cNvPr id="10" name="Рисунок 9" descr="сирена с-28">
          <a:extLst>
            <a:ext uri="{FF2B5EF4-FFF2-40B4-BE49-F238E27FC236}">
              <a16:creationId xmlns:a16="http://schemas.microsoft.com/office/drawing/2014/main" id="{BF448131-7801-4347-8917-655E61F45996}"/>
            </a:ext>
          </a:extLst>
        </xdr:cNvPr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429125" y="7429500"/>
          <a:ext cx="219075" cy="285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32</xdr:row>
      <xdr:rowOff>47625</xdr:rowOff>
    </xdr:from>
    <xdr:ext cx="247650" cy="267611"/>
    <xdr:pic>
      <xdr:nvPicPr>
        <xdr:cNvPr id="11" name="Рисунок 10" descr="пусковое ,,оконечное,, устройство ,,Ответ,,">
          <a:extLst>
            <a:ext uri="{FF2B5EF4-FFF2-40B4-BE49-F238E27FC236}">
              <a16:creationId xmlns:a16="http://schemas.microsoft.com/office/drawing/2014/main" id="{3D1D5C02-97B0-4DE0-B052-2390E1B0CCED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391025" y="7772400"/>
          <a:ext cx="247650" cy="2676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5</xdr:col>
      <xdr:colOff>9525</xdr:colOff>
      <xdr:row>1</xdr:row>
      <xdr:rowOff>0</xdr:rowOff>
    </xdr:to>
    <xdr:pic>
      <xdr:nvPicPr>
        <xdr:cNvPr id="11265" name="Picture 2">
          <a:extLst>
            <a:ext uri="{FF2B5EF4-FFF2-40B4-BE49-F238E27FC236}">
              <a16:creationId xmlns:a16="http://schemas.microsoft.com/office/drawing/2014/main" id="{00000000-0008-0000-0F00-000001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1571625"/>
          <a:ext cx="49530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628650</xdr:colOff>
      <xdr:row>1</xdr:row>
      <xdr:rowOff>9525</xdr:rowOff>
    </xdr:from>
    <xdr:to>
      <xdr:col>7</xdr:col>
      <xdr:colOff>0</xdr:colOff>
      <xdr:row>1</xdr:row>
      <xdr:rowOff>9525</xdr:rowOff>
    </xdr:to>
    <xdr:pic>
      <xdr:nvPicPr>
        <xdr:cNvPr id="11266" name="Picture 3" descr="C:\Мои документы\center011\center011\images\inv53.gif">
          <a:extLst>
            <a:ext uri="{FF2B5EF4-FFF2-40B4-BE49-F238E27FC236}">
              <a16:creationId xmlns:a16="http://schemas.microsoft.com/office/drawing/2014/main" id="{00000000-0008-0000-0F00-000002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/>
        <a:srcRect/>
        <a:stretch>
          <a:fillRect/>
        </a:stretch>
      </xdr:blipFill>
      <xdr:spPr bwMode="auto">
        <a:xfrm>
          <a:off x="5276850" y="1581150"/>
          <a:ext cx="34099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57150</xdr:colOff>
      <xdr:row>1</xdr:row>
      <xdr:rowOff>0</xdr:rowOff>
    </xdr:from>
    <xdr:to>
      <xdr:col>5</xdr:col>
      <xdr:colOff>85725</xdr:colOff>
      <xdr:row>1</xdr:row>
      <xdr:rowOff>0</xdr:rowOff>
    </xdr:to>
    <xdr:pic>
      <xdr:nvPicPr>
        <xdr:cNvPr id="11267" name="Picture 4" descr="C:\Мои документы\center011\center011\images\inv50.gif">
          <a:extLst>
            <a:ext uri="{FF2B5EF4-FFF2-40B4-BE49-F238E27FC236}">
              <a16:creationId xmlns:a16="http://schemas.microsoft.com/office/drawing/2014/main" id="{00000000-0008-0000-0F00-000003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r:link="rId5"/>
        <a:srcRect/>
        <a:stretch>
          <a:fillRect/>
        </a:stretch>
      </xdr:blipFill>
      <xdr:spPr bwMode="auto">
        <a:xfrm>
          <a:off x="57150" y="1571625"/>
          <a:ext cx="49815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9525</xdr:colOff>
      <xdr:row>1</xdr:row>
      <xdr:rowOff>0</xdr:rowOff>
    </xdr:from>
    <xdr:to>
      <xdr:col>7</xdr:col>
      <xdr:colOff>0</xdr:colOff>
      <xdr:row>1</xdr:row>
      <xdr:rowOff>0</xdr:rowOff>
    </xdr:to>
    <xdr:pic>
      <xdr:nvPicPr>
        <xdr:cNvPr id="11268" name="Picture 5" descr="C:\Мои документы\center011\center011\images\inv51.gif">
          <a:extLst>
            <a:ext uri="{FF2B5EF4-FFF2-40B4-BE49-F238E27FC236}">
              <a16:creationId xmlns:a16="http://schemas.microsoft.com/office/drawing/2014/main" id="{00000000-0008-0000-0F00-000004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r:link="rId7"/>
        <a:srcRect/>
        <a:stretch>
          <a:fillRect/>
        </a:stretch>
      </xdr:blipFill>
      <xdr:spPr bwMode="auto">
        <a:xfrm>
          <a:off x="4962525" y="1571625"/>
          <a:ext cx="34099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790575</xdr:colOff>
      <xdr:row>0</xdr:row>
      <xdr:rowOff>0</xdr:rowOff>
    </xdr:from>
    <xdr:to>
      <xdr:col>5</xdr:col>
      <xdr:colOff>876300</xdr:colOff>
      <xdr:row>0</xdr:row>
      <xdr:rowOff>1262212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" y="0"/>
          <a:ext cx="5600700" cy="126221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365185</xdr:colOff>
      <xdr:row>28</xdr:row>
      <xdr:rowOff>28574</xdr:rowOff>
    </xdr:from>
    <xdr:to>
      <xdr:col>12</xdr:col>
      <xdr:colOff>595454</xdr:colOff>
      <xdr:row>38</xdr:row>
      <xdr:rowOff>142873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13835" y="6410324"/>
          <a:ext cx="1192294" cy="2019299"/>
        </a:xfrm>
        <a:prstGeom prst="rect">
          <a:avLst/>
        </a:prstGeom>
      </xdr:spPr>
    </xdr:pic>
    <xdr:clientData/>
  </xdr:twoCellAnchor>
  <xdr:twoCellAnchor editAs="oneCell">
    <xdr:from>
      <xdr:col>2</xdr:col>
      <xdr:colOff>723900</xdr:colOff>
      <xdr:row>0</xdr:row>
      <xdr:rowOff>0</xdr:rowOff>
    </xdr:from>
    <xdr:to>
      <xdr:col>10</xdr:col>
      <xdr:colOff>381000</xdr:colOff>
      <xdr:row>0</xdr:row>
      <xdr:rowOff>1262212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09800" y="0"/>
          <a:ext cx="5600700" cy="12622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yarpojinvest.ru/certificates/" TargetMode="External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3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1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5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73"/>
  <sheetViews>
    <sheetView showGridLines="0" tabSelected="1" view="pageBreakPreview" zoomScaleNormal="100" zoomScaleSheetLayoutView="100" workbookViewId="0">
      <selection activeCell="O12" sqref="O12"/>
    </sheetView>
  </sheetViews>
  <sheetFormatPr defaultColWidth="9.140625" defaultRowHeight="12.75" x14ac:dyDescent="0.2"/>
  <cols>
    <col min="1" max="1" width="39.28515625" style="7" customWidth="1"/>
    <col min="2" max="2" width="4.28515625" style="7" customWidth="1"/>
    <col min="3" max="4" width="6.85546875" style="7" customWidth="1"/>
    <col min="5" max="5" width="1.28515625" style="11" customWidth="1"/>
    <col min="6" max="6" width="39.28515625" style="7" customWidth="1"/>
    <col min="7" max="7" width="4.28515625" style="7" customWidth="1"/>
    <col min="8" max="9" width="6.85546875" style="7" customWidth="1"/>
    <col min="10" max="10" width="11.85546875" style="3" customWidth="1"/>
    <col min="11" max="20" width="9.140625" style="3"/>
    <col min="21" max="16384" width="9.140625" style="7"/>
  </cols>
  <sheetData>
    <row r="1" spans="1:21" ht="99.75" customHeight="1" x14ac:dyDescent="0.2">
      <c r="A1" s="389"/>
      <c r="B1" s="389"/>
      <c r="C1" s="389"/>
      <c r="D1" s="389"/>
      <c r="E1" s="389"/>
      <c r="F1" s="389"/>
      <c r="G1" s="389"/>
      <c r="H1" s="389"/>
      <c r="I1" s="389"/>
    </row>
    <row r="2" spans="1:21" s="9" customFormat="1" ht="13.5" customHeight="1" x14ac:dyDescent="0.25">
      <c r="A2" s="390" t="s">
        <v>1543</v>
      </c>
      <c r="B2" s="391"/>
      <c r="C2" s="391"/>
      <c r="D2" s="391"/>
      <c r="E2" s="391"/>
      <c r="F2" s="391"/>
      <c r="G2" s="391"/>
      <c r="H2" s="391"/>
      <c r="I2" s="391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1" ht="13.5" customHeight="1" x14ac:dyDescent="0.25">
      <c r="A3" s="392" t="s">
        <v>1280</v>
      </c>
      <c r="B3" s="393"/>
      <c r="C3" s="393"/>
      <c r="D3" s="393"/>
      <c r="E3" s="393"/>
      <c r="F3" s="393"/>
      <c r="G3" s="393"/>
      <c r="H3" s="393"/>
      <c r="I3" s="393"/>
    </row>
    <row r="4" spans="1:21" s="27" customFormat="1" ht="25.5" customHeight="1" x14ac:dyDescent="0.2">
      <c r="A4" s="205" t="s">
        <v>3</v>
      </c>
      <c r="B4" s="147" t="s">
        <v>271</v>
      </c>
      <c r="C4" s="147" t="s">
        <v>1245</v>
      </c>
      <c r="D4" s="147" t="s">
        <v>1246</v>
      </c>
      <c r="E4" s="26"/>
      <c r="F4" s="205" t="s">
        <v>3</v>
      </c>
      <c r="G4" s="147" t="s">
        <v>4</v>
      </c>
      <c r="H4" s="147" t="s">
        <v>1245</v>
      </c>
      <c r="I4" s="147" t="s">
        <v>1246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134"/>
    </row>
    <row r="5" spans="1:21" s="27" customFormat="1" ht="13.5" customHeight="1" x14ac:dyDescent="0.2">
      <c r="A5" s="399" t="s">
        <v>450</v>
      </c>
      <c r="B5" s="400"/>
      <c r="C5" s="400"/>
      <c r="D5" s="400"/>
      <c r="E5" s="57"/>
      <c r="F5" s="396" t="s">
        <v>516</v>
      </c>
      <c r="G5" s="397"/>
      <c r="H5" s="397"/>
      <c r="I5" s="397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134"/>
    </row>
    <row r="6" spans="1:21" s="38" customFormat="1" ht="13.5" customHeight="1" x14ac:dyDescent="0.2">
      <c r="A6" s="298" t="s">
        <v>85</v>
      </c>
      <c r="B6" s="299" t="s">
        <v>6</v>
      </c>
      <c r="C6" s="310" t="s">
        <v>1260</v>
      </c>
      <c r="D6" s="310" t="s">
        <v>1253</v>
      </c>
      <c r="E6" s="181"/>
      <c r="F6" s="302" t="s">
        <v>519</v>
      </c>
      <c r="G6" s="303" t="s">
        <v>6</v>
      </c>
      <c r="H6" s="303" t="s">
        <v>1247</v>
      </c>
      <c r="I6" s="303"/>
      <c r="J6" s="364"/>
      <c r="K6" s="65"/>
      <c r="L6" s="65"/>
      <c r="M6" s="65"/>
      <c r="N6" s="65"/>
      <c r="O6" s="65"/>
      <c r="P6" s="65"/>
      <c r="Q6" s="65"/>
      <c r="R6" s="65"/>
      <c r="S6" s="65"/>
      <c r="T6" s="65"/>
      <c r="U6" s="135"/>
    </row>
    <row r="7" spans="1:21" s="38" customFormat="1" ht="13.5" customHeight="1" x14ac:dyDescent="0.2">
      <c r="A7" s="298" t="s">
        <v>1040</v>
      </c>
      <c r="B7" s="299" t="s">
        <v>6</v>
      </c>
      <c r="C7" s="310" t="s">
        <v>1260</v>
      </c>
      <c r="D7" s="310" t="s">
        <v>1253</v>
      </c>
      <c r="E7" s="181"/>
      <c r="F7" s="302" t="s">
        <v>520</v>
      </c>
      <c r="G7" s="303" t="s">
        <v>6</v>
      </c>
      <c r="H7" s="303" t="s">
        <v>1247</v>
      </c>
      <c r="I7" s="376" t="s">
        <v>1260</v>
      </c>
      <c r="J7" s="364"/>
      <c r="K7" s="65"/>
      <c r="L7" s="65"/>
      <c r="M7" s="65"/>
      <c r="N7" s="65"/>
      <c r="O7" s="65"/>
      <c r="P7" s="65"/>
      <c r="Q7" s="65"/>
      <c r="R7" s="65"/>
      <c r="S7" s="65"/>
      <c r="T7" s="65"/>
      <c r="U7" s="135"/>
    </row>
    <row r="8" spans="1:21" s="38" customFormat="1" ht="13.5" customHeight="1" x14ac:dyDescent="0.2">
      <c r="A8" s="300" t="s">
        <v>452</v>
      </c>
      <c r="B8" s="299" t="s">
        <v>6</v>
      </c>
      <c r="C8" s="310" t="s">
        <v>1260</v>
      </c>
      <c r="D8" s="310" t="s">
        <v>1269</v>
      </c>
      <c r="E8" s="181"/>
      <c r="F8" s="394" t="s">
        <v>517</v>
      </c>
      <c r="G8" s="394"/>
      <c r="H8" s="394"/>
      <c r="I8" s="394"/>
      <c r="J8" s="364"/>
      <c r="K8" s="65"/>
      <c r="L8" s="65"/>
      <c r="M8" s="65"/>
      <c r="N8" s="65"/>
      <c r="O8" s="65"/>
      <c r="P8" s="65"/>
      <c r="Q8" s="65"/>
      <c r="R8" s="65"/>
      <c r="S8" s="65"/>
      <c r="T8" s="65"/>
      <c r="U8" s="135"/>
    </row>
    <row r="9" spans="1:21" s="38" customFormat="1" ht="13.5" customHeight="1" x14ac:dyDescent="0.2">
      <c r="A9" s="300" t="s">
        <v>451</v>
      </c>
      <c r="B9" s="299" t="s">
        <v>6</v>
      </c>
      <c r="C9" s="310" t="s">
        <v>1260</v>
      </c>
      <c r="D9" s="310" t="s">
        <v>1269</v>
      </c>
      <c r="E9" s="181"/>
      <c r="F9" s="302" t="s">
        <v>890</v>
      </c>
      <c r="G9" s="304" t="s">
        <v>6</v>
      </c>
      <c r="H9" s="294" t="s">
        <v>1249</v>
      </c>
      <c r="I9" s="294" t="s">
        <v>1250</v>
      </c>
      <c r="J9" s="364"/>
      <c r="K9" s="65"/>
      <c r="L9" s="65"/>
      <c r="M9" s="65"/>
      <c r="N9" s="65"/>
      <c r="O9" s="65"/>
      <c r="P9" s="65"/>
      <c r="Q9" s="65"/>
      <c r="R9" s="65"/>
      <c r="S9" s="65"/>
      <c r="T9" s="65"/>
      <c r="U9" s="135"/>
    </row>
    <row r="10" spans="1:21" s="38" customFormat="1" ht="13.5" customHeight="1" x14ac:dyDescent="0.2">
      <c r="A10" s="300" t="s">
        <v>574</v>
      </c>
      <c r="B10" s="299" t="s">
        <v>6</v>
      </c>
      <c r="C10" s="310" t="s">
        <v>1260</v>
      </c>
      <c r="D10" s="310" t="s">
        <v>1256</v>
      </c>
      <c r="E10" s="181"/>
      <c r="F10" s="302" t="s">
        <v>922</v>
      </c>
      <c r="G10" s="304" t="s">
        <v>6</v>
      </c>
      <c r="H10" s="294" t="s">
        <v>1249</v>
      </c>
      <c r="I10" s="294" t="s">
        <v>1250</v>
      </c>
      <c r="J10" s="364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135"/>
    </row>
    <row r="11" spans="1:21" s="29" customFormat="1" ht="13.5" customHeight="1" x14ac:dyDescent="0.2">
      <c r="A11" s="301" t="s">
        <v>476</v>
      </c>
      <c r="B11" s="6" t="s">
        <v>6</v>
      </c>
      <c r="C11" s="310" t="s">
        <v>1260</v>
      </c>
      <c r="D11" s="312" t="s">
        <v>1256</v>
      </c>
      <c r="E11" s="264"/>
      <c r="F11" s="305" t="s">
        <v>891</v>
      </c>
      <c r="G11" s="306" t="s">
        <v>6</v>
      </c>
      <c r="H11" s="294" t="s">
        <v>1251</v>
      </c>
      <c r="I11" s="294" t="s">
        <v>1252</v>
      </c>
      <c r="J11" s="364"/>
      <c r="K11" s="5"/>
      <c r="L11" s="5"/>
      <c r="M11" s="5"/>
      <c r="N11" s="5"/>
      <c r="O11" s="5"/>
      <c r="P11" s="5"/>
      <c r="Q11" s="5"/>
      <c r="R11" s="5"/>
      <c r="S11" s="5"/>
      <c r="T11" s="5"/>
      <c r="U11" s="136"/>
    </row>
    <row r="12" spans="1:21" s="29" customFormat="1" ht="13.5" customHeight="1" x14ac:dyDescent="0.2">
      <c r="A12" s="301" t="s">
        <v>475</v>
      </c>
      <c r="B12" s="6" t="s">
        <v>6</v>
      </c>
      <c r="C12" s="310" t="s">
        <v>1260</v>
      </c>
      <c r="D12" s="312" t="s">
        <v>1256</v>
      </c>
      <c r="E12" s="264"/>
      <c r="F12" s="305" t="s">
        <v>923</v>
      </c>
      <c r="G12" s="306" t="s">
        <v>6</v>
      </c>
      <c r="H12" s="294" t="s">
        <v>1251</v>
      </c>
      <c r="I12" s="294" t="s">
        <v>1252</v>
      </c>
      <c r="J12" s="364"/>
      <c r="K12" s="5"/>
      <c r="L12" s="5"/>
      <c r="M12" s="5"/>
      <c r="N12" s="5"/>
      <c r="O12" s="5"/>
      <c r="P12" s="5"/>
      <c r="Q12" s="5"/>
      <c r="R12" s="5"/>
      <c r="S12" s="5"/>
      <c r="T12" s="5"/>
      <c r="U12" s="136"/>
    </row>
    <row r="13" spans="1:21" s="38" customFormat="1" ht="13.5" customHeight="1" x14ac:dyDescent="0.2">
      <c r="A13" s="300" t="s">
        <v>86</v>
      </c>
      <c r="B13" s="299" t="s">
        <v>6</v>
      </c>
      <c r="C13" s="310" t="s">
        <v>1260</v>
      </c>
      <c r="D13" s="310" t="s">
        <v>1259</v>
      </c>
      <c r="E13" s="182"/>
      <c r="F13" s="302" t="s">
        <v>892</v>
      </c>
      <c r="G13" s="304" t="s">
        <v>6</v>
      </c>
      <c r="H13" s="294" t="s">
        <v>1249</v>
      </c>
      <c r="I13" s="294" t="s">
        <v>1253</v>
      </c>
      <c r="J13" s="364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135"/>
    </row>
    <row r="14" spans="1:21" s="38" customFormat="1" ht="13.5" customHeight="1" x14ac:dyDescent="0.2">
      <c r="A14" s="300" t="s">
        <v>478</v>
      </c>
      <c r="B14" s="299" t="s">
        <v>6</v>
      </c>
      <c r="C14" s="310" t="s">
        <v>1261</v>
      </c>
      <c r="D14" s="313" t="s">
        <v>1268</v>
      </c>
      <c r="E14" s="182"/>
      <c r="F14" s="302" t="s">
        <v>924</v>
      </c>
      <c r="G14" s="304" t="s">
        <v>6</v>
      </c>
      <c r="H14" s="294" t="s">
        <v>1249</v>
      </c>
      <c r="I14" s="294" t="s">
        <v>1253</v>
      </c>
      <c r="J14" s="364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135"/>
    </row>
    <row r="15" spans="1:21" s="38" customFormat="1" ht="13.5" customHeight="1" x14ac:dyDescent="0.2">
      <c r="A15" s="300" t="s">
        <v>758</v>
      </c>
      <c r="B15" s="299" t="s">
        <v>6</v>
      </c>
      <c r="C15" s="310" t="s">
        <v>1261</v>
      </c>
      <c r="D15" s="313" t="s">
        <v>1268</v>
      </c>
      <c r="E15" s="182"/>
      <c r="F15" s="302" t="s">
        <v>893</v>
      </c>
      <c r="G15" s="304" t="s">
        <v>6</v>
      </c>
      <c r="H15" s="294" t="s">
        <v>1249</v>
      </c>
      <c r="I15" s="294" t="s">
        <v>1254</v>
      </c>
      <c r="J15" s="364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135"/>
    </row>
    <row r="16" spans="1:21" s="38" customFormat="1" ht="13.5" customHeight="1" x14ac:dyDescent="0.2">
      <c r="A16" s="300" t="s">
        <v>776</v>
      </c>
      <c r="B16" s="299" t="s">
        <v>6</v>
      </c>
      <c r="C16" s="310" t="s">
        <v>1261</v>
      </c>
      <c r="D16" s="313" t="s">
        <v>1267</v>
      </c>
      <c r="E16" s="182"/>
      <c r="F16" s="302" t="s">
        <v>894</v>
      </c>
      <c r="G16" s="304" t="s">
        <v>6</v>
      </c>
      <c r="H16" s="294" t="s">
        <v>1249</v>
      </c>
      <c r="I16" s="294" t="s">
        <v>1254</v>
      </c>
      <c r="J16" s="364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135"/>
    </row>
    <row r="17" spans="1:21" s="38" customFormat="1" ht="13.5" customHeight="1" x14ac:dyDescent="0.2">
      <c r="A17" s="300" t="s">
        <v>759</v>
      </c>
      <c r="B17" s="299" t="s">
        <v>6</v>
      </c>
      <c r="C17" s="310" t="s">
        <v>1261</v>
      </c>
      <c r="D17" s="310" t="s">
        <v>1266</v>
      </c>
      <c r="E17" s="182"/>
      <c r="F17" s="302" t="s">
        <v>925</v>
      </c>
      <c r="G17" s="304" t="s">
        <v>6</v>
      </c>
      <c r="H17" s="294" t="s">
        <v>1249</v>
      </c>
      <c r="I17" s="294" t="s">
        <v>1254</v>
      </c>
      <c r="J17" s="364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135"/>
    </row>
    <row r="18" spans="1:21" s="38" customFormat="1" ht="13.5" customHeight="1" x14ac:dyDescent="0.2">
      <c r="A18" s="300" t="s">
        <v>822</v>
      </c>
      <c r="B18" s="299" t="s">
        <v>6</v>
      </c>
      <c r="C18" s="310" t="s">
        <v>1261</v>
      </c>
      <c r="D18" s="310" t="s">
        <v>1265</v>
      </c>
      <c r="E18" s="182"/>
      <c r="F18" s="302" t="s">
        <v>895</v>
      </c>
      <c r="G18" s="304" t="s">
        <v>6</v>
      </c>
      <c r="H18" s="294" t="s">
        <v>1249</v>
      </c>
      <c r="I18" s="294" t="s">
        <v>1255</v>
      </c>
      <c r="J18" s="364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135"/>
    </row>
    <row r="19" spans="1:21" s="38" customFormat="1" ht="13.5" customHeight="1" x14ac:dyDescent="0.2">
      <c r="A19" s="300" t="s">
        <v>824</v>
      </c>
      <c r="B19" s="299" t="s">
        <v>6</v>
      </c>
      <c r="C19" s="310" t="s">
        <v>1261</v>
      </c>
      <c r="D19" s="310" t="s">
        <v>1265</v>
      </c>
      <c r="E19" s="182"/>
      <c r="F19" s="302" t="s">
        <v>896</v>
      </c>
      <c r="G19" s="304" t="s">
        <v>6</v>
      </c>
      <c r="H19" s="294" t="s">
        <v>1249</v>
      </c>
      <c r="I19" s="294" t="s">
        <v>1255</v>
      </c>
      <c r="J19" s="364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135"/>
    </row>
    <row r="20" spans="1:21" s="38" customFormat="1" ht="13.5" customHeight="1" x14ac:dyDescent="0.2">
      <c r="A20" s="300" t="s">
        <v>823</v>
      </c>
      <c r="B20" s="299" t="s">
        <v>6</v>
      </c>
      <c r="C20" s="310" t="s">
        <v>1261</v>
      </c>
      <c r="D20" s="310" t="s">
        <v>1278</v>
      </c>
      <c r="E20" s="182"/>
      <c r="F20" s="302" t="s">
        <v>926</v>
      </c>
      <c r="G20" s="304" t="s">
        <v>6</v>
      </c>
      <c r="H20" s="294" t="s">
        <v>1249</v>
      </c>
      <c r="I20" s="294" t="s">
        <v>1255</v>
      </c>
      <c r="J20" s="364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135"/>
    </row>
    <row r="21" spans="1:21" s="38" customFormat="1" ht="13.5" customHeight="1" x14ac:dyDescent="0.2">
      <c r="A21" s="300" t="s">
        <v>825</v>
      </c>
      <c r="B21" s="299" t="s">
        <v>6</v>
      </c>
      <c r="C21" s="310" t="s">
        <v>1261</v>
      </c>
      <c r="D21" s="310" t="s">
        <v>1278</v>
      </c>
      <c r="E21" s="182"/>
      <c r="F21" s="302" t="s">
        <v>897</v>
      </c>
      <c r="G21" s="304" t="s">
        <v>6</v>
      </c>
      <c r="H21" s="294" t="s">
        <v>1248</v>
      </c>
      <c r="I21" s="294" t="s">
        <v>1256</v>
      </c>
      <c r="J21" s="364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135"/>
    </row>
    <row r="22" spans="1:21" s="38" customFormat="1" ht="13.5" customHeight="1" x14ac:dyDescent="0.2">
      <c r="A22" s="300" t="s">
        <v>826</v>
      </c>
      <c r="B22" s="299" t="s">
        <v>6</v>
      </c>
      <c r="C22" s="310" t="s">
        <v>1261</v>
      </c>
      <c r="D22" s="310" t="s">
        <v>1265</v>
      </c>
      <c r="E22" s="182"/>
      <c r="F22" s="302" t="s">
        <v>898</v>
      </c>
      <c r="G22" s="304" t="s">
        <v>6</v>
      </c>
      <c r="H22" s="294" t="s">
        <v>1248</v>
      </c>
      <c r="I22" s="294" t="s">
        <v>1256</v>
      </c>
      <c r="J22" s="364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135"/>
    </row>
    <row r="23" spans="1:21" s="38" customFormat="1" ht="13.5" customHeight="1" x14ac:dyDescent="0.2">
      <c r="A23" s="300" t="s">
        <v>827</v>
      </c>
      <c r="B23" s="299" t="s">
        <v>6</v>
      </c>
      <c r="C23" s="310" t="s">
        <v>1261</v>
      </c>
      <c r="D23" s="310" t="s">
        <v>1265</v>
      </c>
      <c r="E23" s="182"/>
      <c r="F23" s="302" t="s">
        <v>927</v>
      </c>
      <c r="G23" s="304" t="s">
        <v>6</v>
      </c>
      <c r="H23" s="294" t="s">
        <v>1248</v>
      </c>
      <c r="I23" s="294" t="s">
        <v>1256</v>
      </c>
      <c r="J23" s="364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135"/>
    </row>
    <row r="24" spans="1:21" s="38" customFormat="1" ht="13.5" customHeight="1" x14ac:dyDescent="0.2">
      <c r="A24" s="300" t="s">
        <v>828</v>
      </c>
      <c r="B24" s="299" t="s">
        <v>6</v>
      </c>
      <c r="C24" s="310" t="s">
        <v>1261</v>
      </c>
      <c r="D24" s="310" t="s">
        <v>1279</v>
      </c>
      <c r="E24" s="182"/>
      <c r="F24" s="302" t="s">
        <v>899</v>
      </c>
      <c r="G24" s="304" t="s">
        <v>6</v>
      </c>
      <c r="H24" s="294" t="s">
        <v>1248</v>
      </c>
      <c r="I24" s="294" t="s">
        <v>1257</v>
      </c>
      <c r="J24" s="364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135"/>
    </row>
    <row r="25" spans="1:21" s="38" customFormat="1" ht="13.5" customHeight="1" x14ac:dyDescent="0.2">
      <c r="A25" s="300" t="s">
        <v>829</v>
      </c>
      <c r="B25" s="299" t="s">
        <v>6</v>
      </c>
      <c r="C25" s="310" t="s">
        <v>1261</v>
      </c>
      <c r="D25" s="310" t="s">
        <v>1279</v>
      </c>
      <c r="E25" s="182"/>
      <c r="F25" s="302" t="s">
        <v>928</v>
      </c>
      <c r="G25" s="304" t="s">
        <v>6</v>
      </c>
      <c r="H25" s="294" t="s">
        <v>1248</v>
      </c>
      <c r="I25" s="294" t="s">
        <v>1257</v>
      </c>
      <c r="J25" s="364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135"/>
    </row>
    <row r="26" spans="1:21" s="38" customFormat="1" ht="13.5" customHeight="1" x14ac:dyDescent="0.2">
      <c r="A26" s="300" t="s">
        <v>830</v>
      </c>
      <c r="B26" s="299" t="s">
        <v>6</v>
      </c>
      <c r="C26" s="310" t="s">
        <v>1261</v>
      </c>
      <c r="D26" s="310" t="s">
        <v>1270</v>
      </c>
      <c r="E26" s="182"/>
      <c r="F26" s="302" t="s">
        <v>900</v>
      </c>
      <c r="G26" s="304" t="s">
        <v>6</v>
      </c>
      <c r="H26" s="294" t="s">
        <v>1248</v>
      </c>
      <c r="I26" s="294" t="s">
        <v>1257</v>
      </c>
      <c r="J26" s="364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135"/>
    </row>
    <row r="27" spans="1:21" s="38" customFormat="1" ht="13.5" customHeight="1" x14ac:dyDescent="0.2">
      <c r="A27" s="300" t="s">
        <v>831</v>
      </c>
      <c r="B27" s="299" t="s">
        <v>6</v>
      </c>
      <c r="C27" s="310" t="s">
        <v>1261</v>
      </c>
      <c r="D27" s="310" t="s">
        <v>1270</v>
      </c>
      <c r="E27" s="182"/>
      <c r="F27" s="302" t="s">
        <v>901</v>
      </c>
      <c r="G27" s="304" t="s">
        <v>6</v>
      </c>
      <c r="H27" s="294" t="s">
        <v>1248</v>
      </c>
      <c r="I27" s="294" t="s">
        <v>1257</v>
      </c>
      <c r="J27" s="364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135"/>
    </row>
    <row r="28" spans="1:21" s="38" customFormat="1" ht="13.5" customHeight="1" x14ac:dyDescent="0.2">
      <c r="A28" s="300" t="s">
        <v>832</v>
      </c>
      <c r="B28" s="299" t="s">
        <v>6</v>
      </c>
      <c r="C28" s="310" t="s">
        <v>1261</v>
      </c>
      <c r="D28" s="310" t="s">
        <v>1279</v>
      </c>
      <c r="E28" s="182"/>
      <c r="F28" s="302" t="s">
        <v>929</v>
      </c>
      <c r="G28" s="304" t="s">
        <v>6</v>
      </c>
      <c r="H28" s="294" t="s">
        <v>1248</v>
      </c>
      <c r="I28" s="294" t="s">
        <v>1257</v>
      </c>
      <c r="J28" s="364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135"/>
    </row>
    <row r="29" spans="1:21" s="38" customFormat="1" ht="13.5" customHeight="1" x14ac:dyDescent="0.2">
      <c r="A29" s="300" t="s">
        <v>833</v>
      </c>
      <c r="B29" s="299" t="s">
        <v>6</v>
      </c>
      <c r="C29" s="310" t="s">
        <v>1261</v>
      </c>
      <c r="D29" s="310" t="s">
        <v>1279</v>
      </c>
      <c r="E29" s="183"/>
      <c r="F29" s="302" t="s">
        <v>902</v>
      </c>
      <c r="G29" s="304" t="s">
        <v>6</v>
      </c>
      <c r="H29" s="294" t="s">
        <v>1247</v>
      </c>
      <c r="I29" s="294" t="s">
        <v>1258</v>
      </c>
      <c r="J29" s="364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135"/>
    </row>
    <row r="30" spans="1:21" s="38" customFormat="1" ht="13.5" customHeight="1" x14ac:dyDescent="0.2">
      <c r="A30" s="300" t="s">
        <v>834</v>
      </c>
      <c r="B30" s="299" t="s">
        <v>6</v>
      </c>
      <c r="C30" s="310" t="s">
        <v>1261</v>
      </c>
      <c r="D30" s="310" t="s">
        <v>1264</v>
      </c>
      <c r="E30" s="183"/>
      <c r="F30" s="302" t="s">
        <v>930</v>
      </c>
      <c r="G30" s="304" t="s">
        <v>6</v>
      </c>
      <c r="H30" s="294" t="s">
        <v>1247</v>
      </c>
      <c r="I30" s="294" t="s">
        <v>1258</v>
      </c>
      <c r="J30" s="364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135"/>
    </row>
    <row r="31" spans="1:21" s="38" customFormat="1" ht="13.5" customHeight="1" x14ac:dyDescent="0.2">
      <c r="A31" s="300" t="s">
        <v>835</v>
      </c>
      <c r="B31" s="299" t="s">
        <v>6</v>
      </c>
      <c r="C31" s="310" t="s">
        <v>1261</v>
      </c>
      <c r="D31" s="310" t="s">
        <v>1264</v>
      </c>
      <c r="E31" s="183"/>
      <c r="F31" s="302" t="s">
        <v>903</v>
      </c>
      <c r="G31" s="304" t="s">
        <v>6</v>
      </c>
      <c r="H31" s="294" t="s">
        <v>1247</v>
      </c>
      <c r="I31" s="294" t="s">
        <v>1258</v>
      </c>
      <c r="J31" s="364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135"/>
    </row>
    <row r="32" spans="1:21" s="38" customFormat="1" ht="13.5" customHeight="1" x14ac:dyDescent="0.2">
      <c r="A32" s="300" t="s">
        <v>836</v>
      </c>
      <c r="B32" s="299" t="s">
        <v>6</v>
      </c>
      <c r="C32" s="310" t="s">
        <v>1261</v>
      </c>
      <c r="D32" s="310" t="s">
        <v>1278</v>
      </c>
      <c r="E32" s="183"/>
      <c r="F32" s="302" t="s">
        <v>904</v>
      </c>
      <c r="G32" s="304" t="s">
        <v>6</v>
      </c>
      <c r="H32" s="294" t="s">
        <v>1247</v>
      </c>
      <c r="I32" s="294" t="s">
        <v>1258</v>
      </c>
      <c r="J32" s="364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135"/>
    </row>
    <row r="33" spans="1:21" s="38" customFormat="1" ht="13.5" customHeight="1" x14ac:dyDescent="0.2">
      <c r="A33" s="300" t="s">
        <v>837</v>
      </c>
      <c r="B33" s="299" t="s">
        <v>6</v>
      </c>
      <c r="C33" s="310" t="s">
        <v>1261</v>
      </c>
      <c r="D33" s="310" t="s">
        <v>1278</v>
      </c>
      <c r="E33" s="183"/>
      <c r="F33" s="302" t="s">
        <v>931</v>
      </c>
      <c r="G33" s="304" t="s">
        <v>6</v>
      </c>
      <c r="H33" s="294" t="s">
        <v>1247</v>
      </c>
      <c r="I33" s="294" t="s">
        <v>1258</v>
      </c>
      <c r="J33" s="364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135"/>
    </row>
    <row r="34" spans="1:21" s="38" customFormat="1" ht="13.5" customHeight="1" x14ac:dyDescent="0.2">
      <c r="A34" s="300" t="s">
        <v>838</v>
      </c>
      <c r="B34" s="299" t="s">
        <v>6</v>
      </c>
      <c r="C34" s="310" t="s">
        <v>1261</v>
      </c>
      <c r="D34" s="310" t="s">
        <v>1264</v>
      </c>
      <c r="E34" s="183"/>
      <c r="F34" s="302" t="s">
        <v>905</v>
      </c>
      <c r="G34" s="304" t="s">
        <v>6</v>
      </c>
      <c r="H34" s="294" t="s">
        <v>1247</v>
      </c>
      <c r="I34" s="294" t="s">
        <v>1277</v>
      </c>
      <c r="J34" s="364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135"/>
    </row>
    <row r="35" spans="1:21" s="38" customFormat="1" ht="13.5" customHeight="1" x14ac:dyDescent="0.2">
      <c r="A35" s="300" t="s">
        <v>839</v>
      </c>
      <c r="B35" s="299" t="s">
        <v>6</v>
      </c>
      <c r="C35" s="310" t="s">
        <v>1261</v>
      </c>
      <c r="D35" s="310" t="s">
        <v>1264</v>
      </c>
      <c r="E35" s="183"/>
      <c r="F35" s="302" t="s">
        <v>932</v>
      </c>
      <c r="G35" s="304" t="s">
        <v>6</v>
      </c>
      <c r="H35" s="294" t="s">
        <v>1247</v>
      </c>
      <c r="I35" s="294" t="s">
        <v>1277</v>
      </c>
      <c r="J35" s="364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135"/>
    </row>
    <row r="36" spans="1:21" s="271" customFormat="1" ht="13.5" customHeight="1" x14ac:dyDescent="0.2">
      <c r="A36" s="300" t="s">
        <v>840</v>
      </c>
      <c r="B36" s="299" t="s">
        <v>6</v>
      </c>
      <c r="C36" s="310" t="s">
        <v>1261</v>
      </c>
      <c r="D36" s="310" t="s">
        <v>1279</v>
      </c>
      <c r="E36" s="183"/>
      <c r="F36" s="302" t="s">
        <v>742</v>
      </c>
      <c r="G36" s="304" t="s">
        <v>6</v>
      </c>
      <c r="H36" s="294" t="s">
        <v>1247</v>
      </c>
      <c r="I36" s="294" t="s">
        <v>1281</v>
      </c>
      <c r="J36" s="364"/>
      <c r="K36" s="269"/>
      <c r="L36" s="269"/>
      <c r="M36" s="269"/>
      <c r="N36" s="269"/>
      <c r="O36" s="269"/>
      <c r="P36" s="269"/>
      <c r="Q36" s="269"/>
      <c r="R36" s="269"/>
      <c r="S36" s="269"/>
      <c r="T36" s="269"/>
      <c r="U36" s="270"/>
    </row>
    <row r="37" spans="1:21" s="38" customFormat="1" ht="13.5" customHeight="1" x14ac:dyDescent="0.2">
      <c r="A37" s="300" t="s">
        <v>841</v>
      </c>
      <c r="B37" s="299" t="s">
        <v>6</v>
      </c>
      <c r="C37" s="310" t="s">
        <v>1261</v>
      </c>
      <c r="D37" s="310" t="s">
        <v>1279</v>
      </c>
      <c r="E37" s="183"/>
      <c r="F37" s="302" t="s">
        <v>762</v>
      </c>
      <c r="G37" s="304" t="s">
        <v>6</v>
      </c>
      <c r="H37" s="294" t="s">
        <v>1247</v>
      </c>
      <c r="I37" s="294" t="s">
        <v>1281</v>
      </c>
      <c r="J37" s="364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135"/>
    </row>
    <row r="38" spans="1:21" s="38" customFormat="1" ht="13.5" customHeight="1" x14ac:dyDescent="0.2">
      <c r="A38" s="300" t="s">
        <v>842</v>
      </c>
      <c r="B38" s="299" t="s">
        <v>6</v>
      </c>
      <c r="C38" s="310" t="s">
        <v>1261</v>
      </c>
      <c r="D38" s="310" t="s">
        <v>1262</v>
      </c>
      <c r="E38" s="183"/>
      <c r="F38" s="302" t="s">
        <v>763</v>
      </c>
      <c r="G38" s="304" t="s">
        <v>6</v>
      </c>
      <c r="H38" s="294" t="s">
        <v>1247</v>
      </c>
      <c r="I38" s="294" t="s">
        <v>1281</v>
      </c>
      <c r="J38" s="364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135"/>
    </row>
    <row r="39" spans="1:21" s="38" customFormat="1" ht="13.5" customHeight="1" x14ac:dyDescent="0.2">
      <c r="A39" s="300" t="s">
        <v>843</v>
      </c>
      <c r="B39" s="299" t="s">
        <v>6</v>
      </c>
      <c r="C39" s="310" t="s">
        <v>1261</v>
      </c>
      <c r="D39" s="310" t="s">
        <v>1262</v>
      </c>
      <c r="E39" s="183"/>
      <c r="F39" s="302" t="s">
        <v>764</v>
      </c>
      <c r="G39" s="304" t="s">
        <v>6</v>
      </c>
      <c r="H39" s="294" t="s">
        <v>1247</v>
      </c>
      <c r="I39" s="294" t="s">
        <v>1281</v>
      </c>
      <c r="J39" s="364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135"/>
    </row>
    <row r="40" spans="1:21" s="38" customFormat="1" ht="13.5" customHeight="1" x14ac:dyDescent="0.2">
      <c r="A40" s="300" t="s">
        <v>844</v>
      </c>
      <c r="B40" s="299" t="s">
        <v>6</v>
      </c>
      <c r="C40" s="310" t="s">
        <v>1261</v>
      </c>
      <c r="D40" s="310" t="s">
        <v>1261</v>
      </c>
      <c r="E40" s="183"/>
      <c r="F40" s="302" t="s">
        <v>765</v>
      </c>
      <c r="G40" s="304" t="s">
        <v>6</v>
      </c>
      <c r="H40" s="294" t="s">
        <v>1247</v>
      </c>
      <c r="I40" s="294" t="s">
        <v>1281</v>
      </c>
      <c r="J40" s="364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135"/>
    </row>
    <row r="41" spans="1:21" s="38" customFormat="1" ht="13.5" customHeight="1" x14ac:dyDescent="0.2">
      <c r="A41" s="300" t="s">
        <v>845</v>
      </c>
      <c r="B41" s="299" t="s">
        <v>6</v>
      </c>
      <c r="C41" s="310" t="s">
        <v>1261</v>
      </c>
      <c r="D41" s="310" t="s">
        <v>1261</v>
      </c>
      <c r="E41" s="183"/>
      <c r="F41" s="302" t="s">
        <v>766</v>
      </c>
      <c r="G41" s="304" t="s">
        <v>6</v>
      </c>
      <c r="H41" s="294" t="s">
        <v>1247</v>
      </c>
      <c r="I41" s="294" t="s">
        <v>1281</v>
      </c>
      <c r="J41" s="364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135"/>
    </row>
    <row r="42" spans="1:21" s="38" customFormat="1" ht="13.5" customHeight="1" x14ac:dyDescent="0.2">
      <c r="A42" s="300" t="s">
        <v>846</v>
      </c>
      <c r="B42" s="299" t="s">
        <v>6</v>
      </c>
      <c r="C42" s="310" t="s">
        <v>1261</v>
      </c>
      <c r="D42" s="310" t="s">
        <v>1263</v>
      </c>
      <c r="E42" s="183"/>
      <c r="F42" s="302" t="s">
        <v>767</v>
      </c>
      <c r="G42" s="304" t="s">
        <v>6</v>
      </c>
      <c r="H42" s="294" t="s">
        <v>1247</v>
      </c>
      <c r="I42" s="294" t="s">
        <v>1281</v>
      </c>
      <c r="J42" s="364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135"/>
    </row>
    <row r="43" spans="1:21" s="38" customFormat="1" ht="13.5" customHeight="1" x14ac:dyDescent="0.2">
      <c r="A43" s="300" t="s">
        <v>847</v>
      </c>
      <c r="B43" s="299" t="s">
        <v>6</v>
      </c>
      <c r="C43" s="310" t="s">
        <v>1261</v>
      </c>
      <c r="D43" s="310" t="s">
        <v>1263</v>
      </c>
      <c r="E43" s="183"/>
      <c r="F43" s="302" t="s">
        <v>768</v>
      </c>
      <c r="G43" s="304" t="s">
        <v>6</v>
      </c>
      <c r="H43" s="294" t="s">
        <v>1247</v>
      </c>
      <c r="I43" s="294" t="s">
        <v>1282</v>
      </c>
      <c r="J43" s="364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135"/>
    </row>
    <row r="44" spans="1:21" s="38" customFormat="1" ht="13.5" customHeight="1" x14ac:dyDescent="0.2">
      <c r="A44" s="300" t="s">
        <v>848</v>
      </c>
      <c r="B44" s="299" t="s">
        <v>6</v>
      </c>
      <c r="C44" s="310" t="s">
        <v>1261</v>
      </c>
      <c r="D44" s="310" t="s">
        <v>1261</v>
      </c>
      <c r="E44" s="183"/>
      <c r="F44" s="395" t="s">
        <v>518</v>
      </c>
      <c r="G44" s="395"/>
      <c r="H44" s="395"/>
      <c r="I44" s="395"/>
      <c r="J44" s="364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135"/>
    </row>
    <row r="45" spans="1:21" s="38" customFormat="1" ht="13.5" customHeight="1" x14ac:dyDescent="0.2">
      <c r="A45" s="300" t="s">
        <v>849</v>
      </c>
      <c r="B45" s="299" t="s">
        <v>6</v>
      </c>
      <c r="C45" s="310" t="s">
        <v>1261</v>
      </c>
      <c r="D45" s="310" t="s">
        <v>1261</v>
      </c>
      <c r="E45" s="183"/>
      <c r="F45" s="302" t="s">
        <v>92</v>
      </c>
      <c r="G45" s="304" t="s">
        <v>6</v>
      </c>
      <c r="H45" s="294" t="s">
        <v>1247</v>
      </c>
      <c r="I45" s="294"/>
      <c r="J45" s="364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135"/>
    </row>
    <row r="46" spans="1:21" s="38" customFormat="1" ht="13.5" customHeight="1" x14ac:dyDescent="0.2">
      <c r="A46" s="300" t="s">
        <v>850</v>
      </c>
      <c r="B46" s="299" t="s">
        <v>6</v>
      </c>
      <c r="C46" s="310" t="s">
        <v>1261</v>
      </c>
      <c r="D46" s="310" t="s">
        <v>1263</v>
      </c>
      <c r="E46" s="183"/>
      <c r="F46" s="302" t="s">
        <v>906</v>
      </c>
      <c r="G46" s="304" t="s">
        <v>6</v>
      </c>
      <c r="H46" s="294" t="s">
        <v>1249</v>
      </c>
      <c r="I46" s="294" t="s">
        <v>1250</v>
      </c>
      <c r="J46" s="364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135"/>
    </row>
    <row r="47" spans="1:21" s="38" customFormat="1" ht="13.5" customHeight="1" x14ac:dyDescent="0.2">
      <c r="A47" s="300" t="s">
        <v>851</v>
      </c>
      <c r="B47" s="299" t="s">
        <v>6</v>
      </c>
      <c r="C47" s="310" t="s">
        <v>1261</v>
      </c>
      <c r="D47" s="310" t="s">
        <v>1263</v>
      </c>
      <c r="E47" s="183"/>
      <c r="F47" s="302" t="s">
        <v>933</v>
      </c>
      <c r="G47" s="304" t="s">
        <v>6</v>
      </c>
      <c r="H47" s="294" t="s">
        <v>1249</v>
      </c>
      <c r="I47" s="294" t="s">
        <v>1250</v>
      </c>
      <c r="J47" s="364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135"/>
    </row>
    <row r="48" spans="1:21" s="38" customFormat="1" ht="13.5" customHeight="1" x14ac:dyDescent="0.2">
      <c r="A48" s="300" t="s">
        <v>853</v>
      </c>
      <c r="B48" s="299" t="s">
        <v>6</v>
      </c>
      <c r="C48" s="310" t="s">
        <v>1261</v>
      </c>
      <c r="D48" s="310" t="s">
        <v>1261</v>
      </c>
      <c r="E48" s="183"/>
      <c r="F48" s="302" t="s">
        <v>907</v>
      </c>
      <c r="G48" s="304" t="s">
        <v>6</v>
      </c>
      <c r="H48" s="294" t="s">
        <v>1251</v>
      </c>
      <c r="I48" s="294" t="s">
        <v>1252</v>
      </c>
      <c r="J48" s="364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135"/>
    </row>
    <row r="49" spans="1:21" s="38" customFormat="1" ht="13.5" customHeight="1" x14ac:dyDescent="0.2">
      <c r="A49" s="300" t="s">
        <v>852</v>
      </c>
      <c r="B49" s="299" t="s">
        <v>6</v>
      </c>
      <c r="C49" s="310" t="s">
        <v>1261</v>
      </c>
      <c r="D49" s="310" t="s">
        <v>1261</v>
      </c>
      <c r="E49" s="183"/>
      <c r="F49" s="302" t="s">
        <v>934</v>
      </c>
      <c r="G49" s="304" t="s">
        <v>6</v>
      </c>
      <c r="H49" s="294" t="s">
        <v>1251</v>
      </c>
      <c r="I49" s="294" t="s">
        <v>1252</v>
      </c>
      <c r="J49" s="363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135"/>
    </row>
    <row r="50" spans="1:21" s="27" customFormat="1" ht="13.5" customHeight="1" x14ac:dyDescent="0.2">
      <c r="A50" s="385" t="s">
        <v>757</v>
      </c>
      <c r="B50" s="385"/>
      <c r="C50" s="385"/>
      <c r="D50" s="385"/>
      <c r="E50" s="183"/>
      <c r="F50" s="302" t="s">
        <v>908</v>
      </c>
      <c r="G50" s="304" t="s">
        <v>6</v>
      </c>
      <c r="H50" s="294" t="s">
        <v>1249</v>
      </c>
      <c r="I50" s="294" t="s">
        <v>1253</v>
      </c>
      <c r="J50" s="363"/>
      <c r="K50" s="3"/>
      <c r="L50" s="3"/>
      <c r="M50" s="3"/>
      <c r="N50" s="3"/>
      <c r="O50" s="3"/>
      <c r="P50" s="3"/>
      <c r="Q50" s="3"/>
      <c r="R50" s="3"/>
      <c r="S50" s="3"/>
      <c r="T50" s="3"/>
      <c r="U50" s="134"/>
    </row>
    <row r="51" spans="1:21" s="27" customFormat="1" ht="13.5" customHeight="1" x14ac:dyDescent="0.2">
      <c r="A51" s="300" t="s">
        <v>1083</v>
      </c>
      <c r="B51" s="299" t="s">
        <v>6</v>
      </c>
      <c r="C51" s="310" t="s">
        <v>1261</v>
      </c>
      <c r="D51" s="313" t="s">
        <v>1268</v>
      </c>
      <c r="E51" s="183"/>
      <c r="F51" s="302" t="s">
        <v>935</v>
      </c>
      <c r="G51" s="304" t="s">
        <v>6</v>
      </c>
      <c r="H51" s="294" t="s">
        <v>1249</v>
      </c>
      <c r="I51" s="294" t="s">
        <v>1253</v>
      </c>
      <c r="J51" s="363"/>
      <c r="K51" s="3"/>
      <c r="L51" s="3"/>
      <c r="M51" s="3"/>
      <c r="N51" s="3"/>
      <c r="O51" s="3"/>
      <c r="P51" s="3"/>
      <c r="Q51" s="3"/>
      <c r="R51" s="3"/>
      <c r="S51" s="3"/>
      <c r="T51" s="3"/>
      <c r="U51" s="134"/>
    </row>
    <row r="52" spans="1:21" s="27" customFormat="1" ht="13.5" customHeight="1" x14ac:dyDescent="0.2">
      <c r="A52" s="307" t="s">
        <v>649</v>
      </c>
      <c r="B52" s="308" t="s">
        <v>6</v>
      </c>
      <c r="C52" s="310" t="s">
        <v>1261</v>
      </c>
      <c r="D52" s="313" t="s">
        <v>1267</v>
      </c>
      <c r="E52" s="183"/>
      <c r="F52" s="302" t="s">
        <v>909</v>
      </c>
      <c r="G52" s="304" t="s">
        <v>6</v>
      </c>
      <c r="H52" s="294" t="s">
        <v>1249</v>
      </c>
      <c r="I52" s="294" t="s">
        <v>1254</v>
      </c>
      <c r="J52" s="363"/>
      <c r="K52" s="3"/>
      <c r="L52" s="3"/>
      <c r="M52" s="3"/>
      <c r="N52" s="3"/>
      <c r="O52" s="3"/>
      <c r="P52" s="3"/>
      <c r="Q52" s="3"/>
      <c r="R52" s="3"/>
      <c r="S52" s="3"/>
      <c r="T52" s="3"/>
      <c r="U52" s="134"/>
    </row>
    <row r="53" spans="1:21" s="27" customFormat="1" ht="13.5" customHeight="1" x14ac:dyDescent="0.2">
      <c r="A53" s="300" t="s">
        <v>426</v>
      </c>
      <c r="B53" s="299" t="s">
        <v>6</v>
      </c>
      <c r="C53" s="310" t="s">
        <v>1261</v>
      </c>
      <c r="D53" s="310" t="s">
        <v>1266</v>
      </c>
      <c r="E53" s="183"/>
      <c r="F53" s="302" t="s">
        <v>910</v>
      </c>
      <c r="G53" s="304" t="s">
        <v>6</v>
      </c>
      <c r="H53" s="294" t="s">
        <v>1249</v>
      </c>
      <c r="I53" s="294" t="s">
        <v>1254</v>
      </c>
      <c r="J53" s="363"/>
      <c r="K53" s="3"/>
      <c r="L53" s="3"/>
      <c r="M53" s="3"/>
      <c r="N53" s="3"/>
      <c r="O53" s="3"/>
      <c r="P53" s="3"/>
      <c r="Q53" s="3"/>
      <c r="R53" s="3"/>
      <c r="S53" s="3"/>
      <c r="T53" s="3"/>
      <c r="U53" s="134"/>
    </row>
    <row r="54" spans="1:21" s="27" customFormat="1" ht="13.5" customHeight="1" x14ac:dyDescent="0.2">
      <c r="A54" s="300" t="s">
        <v>777</v>
      </c>
      <c r="B54" s="299" t="s">
        <v>6</v>
      </c>
      <c r="C54" s="310" t="s">
        <v>1261</v>
      </c>
      <c r="D54" s="310" t="s">
        <v>1264</v>
      </c>
      <c r="E54" s="183"/>
      <c r="F54" s="302" t="s">
        <v>936</v>
      </c>
      <c r="G54" s="304" t="s">
        <v>6</v>
      </c>
      <c r="H54" s="294" t="s">
        <v>1249</v>
      </c>
      <c r="I54" s="294" t="s">
        <v>1254</v>
      </c>
      <c r="J54" s="363"/>
      <c r="K54" s="3"/>
      <c r="L54" s="3"/>
      <c r="M54" s="3"/>
      <c r="N54" s="3"/>
      <c r="O54" s="3"/>
      <c r="P54" s="3"/>
      <c r="Q54" s="3"/>
      <c r="R54" s="3"/>
      <c r="S54" s="3"/>
      <c r="T54" s="3"/>
      <c r="U54" s="134"/>
    </row>
    <row r="55" spans="1:21" s="29" customFormat="1" ht="13.5" customHeight="1" x14ac:dyDescent="0.2">
      <c r="A55" s="300" t="s">
        <v>778</v>
      </c>
      <c r="B55" s="299" t="s">
        <v>6</v>
      </c>
      <c r="C55" s="310" t="s">
        <v>1261</v>
      </c>
      <c r="D55" s="310" t="s">
        <v>1279</v>
      </c>
      <c r="E55" s="183"/>
      <c r="F55" s="302" t="s">
        <v>911</v>
      </c>
      <c r="G55" s="304" t="s">
        <v>6</v>
      </c>
      <c r="H55" s="294" t="s">
        <v>1249</v>
      </c>
      <c r="I55" s="294" t="s">
        <v>1255</v>
      </c>
      <c r="J55" s="363"/>
      <c r="K55" s="5"/>
      <c r="L55" s="5"/>
      <c r="M55" s="5"/>
      <c r="N55" s="5"/>
      <c r="O55" s="5"/>
      <c r="P55" s="5"/>
      <c r="Q55" s="5"/>
      <c r="R55" s="5"/>
      <c r="S55" s="5"/>
      <c r="T55" s="5"/>
      <c r="U55" s="136"/>
    </row>
    <row r="56" spans="1:21" s="29" customFormat="1" ht="13.5" customHeight="1" x14ac:dyDescent="0.2">
      <c r="A56" s="300" t="s">
        <v>779</v>
      </c>
      <c r="B56" s="299" t="s">
        <v>6</v>
      </c>
      <c r="C56" s="310" t="s">
        <v>1261</v>
      </c>
      <c r="D56" s="310" t="s">
        <v>1264</v>
      </c>
      <c r="E56" s="183"/>
      <c r="F56" s="302" t="s">
        <v>912</v>
      </c>
      <c r="G56" s="304" t="s">
        <v>6</v>
      </c>
      <c r="H56" s="294" t="s">
        <v>1249</v>
      </c>
      <c r="I56" s="294" t="s">
        <v>1255</v>
      </c>
      <c r="J56" s="363"/>
      <c r="K56" s="5"/>
      <c r="L56" s="5"/>
      <c r="M56" s="5"/>
      <c r="N56" s="5"/>
      <c r="O56" s="5"/>
      <c r="P56" s="5"/>
      <c r="Q56" s="5"/>
      <c r="R56" s="5"/>
      <c r="S56" s="5"/>
      <c r="T56" s="5"/>
      <c r="U56" s="136"/>
    </row>
    <row r="57" spans="1:21" s="29" customFormat="1" ht="13.5" customHeight="1" x14ac:dyDescent="0.2">
      <c r="A57" s="300" t="s">
        <v>780</v>
      </c>
      <c r="B57" s="299" t="s">
        <v>6</v>
      </c>
      <c r="C57" s="310" t="s">
        <v>1261</v>
      </c>
      <c r="D57" s="310" t="s">
        <v>1261</v>
      </c>
      <c r="E57" s="183"/>
      <c r="F57" s="302" t="s">
        <v>937</v>
      </c>
      <c r="G57" s="304" t="s">
        <v>6</v>
      </c>
      <c r="H57" s="294" t="s">
        <v>1249</v>
      </c>
      <c r="I57" s="294" t="s">
        <v>1255</v>
      </c>
      <c r="J57" s="363"/>
      <c r="K57" s="5"/>
      <c r="L57" s="5"/>
      <c r="M57" s="5"/>
      <c r="N57" s="5"/>
      <c r="O57" s="5"/>
      <c r="P57" s="5"/>
      <c r="Q57" s="5"/>
      <c r="R57" s="5"/>
      <c r="S57" s="5"/>
      <c r="T57" s="5"/>
      <c r="U57" s="136"/>
    </row>
    <row r="58" spans="1:21" s="29" customFormat="1" ht="13.5" customHeight="1" x14ac:dyDescent="0.2">
      <c r="A58" s="300" t="s">
        <v>781</v>
      </c>
      <c r="B58" s="299" t="s">
        <v>6</v>
      </c>
      <c r="C58" s="310" t="s">
        <v>1261</v>
      </c>
      <c r="D58" s="310" t="s">
        <v>1262</v>
      </c>
      <c r="E58" s="183"/>
      <c r="F58" s="302" t="s">
        <v>913</v>
      </c>
      <c r="G58" s="304" t="s">
        <v>6</v>
      </c>
      <c r="H58" s="294" t="s">
        <v>1248</v>
      </c>
      <c r="I58" s="294" t="s">
        <v>1256</v>
      </c>
      <c r="J58" s="363"/>
      <c r="K58" s="5"/>
      <c r="L58" s="5"/>
      <c r="M58" s="5"/>
      <c r="N58" s="5"/>
      <c r="O58" s="5"/>
      <c r="P58" s="5"/>
      <c r="Q58" s="5"/>
      <c r="R58" s="5"/>
      <c r="S58" s="5"/>
      <c r="T58" s="5"/>
      <c r="U58" s="136"/>
    </row>
    <row r="59" spans="1:21" s="29" customFormat="1" ht="13.5" customHeight="1" x14ac:dyDescent="0.2">
      <c r="A59" s="300" t="s">
        <v>782</v>
      </c>
      <c r="B59" s="299" t="s">
        <v>6</v>
      </c>
      <c r="C59" s="310" t="s">
        <v>1261</v>
      </c>
      <c r="D59" s="310" t="s">
        <v>1261</v>
      </c>
      <c r="E59" s="183"/>
      <c r="F59" s="302" t="s">
        <v>914</v>
      </c>
      <c r="G59" s="304" t="s">
        <v>6</v>
      </c>
      <c r="H59" s="294" t="s">
        <v>1248</v>
      </c>
      <c r="I59" s="294" t="s">
        <v>1256</v>
      </c>
      <c r="J59" s="363"/>
      <c r="K59" s="5"/>
      <c r="L59" s="5"/>
      <c r="M59" s="5"/>
      <c r="N59" s="5"/>
      <c r="O59" s="5"/>
      <c r="P59" s="5"/>
      <c r="Q59" s="5"/>
      <c r="R59" s="5"/>
      <c r="S59" s="5"/>
      <c r="T59" s="5"/>
      <c r="U59" s="136"/>
    </row>
    <row r="60" spans="1:21" s="29" customFormat="1" ht="13.5" customHeight="1" x14ac:dyDescent="0.2">
      <c r="A60" s="300" t="s">
        <v>783</v>
      </c>
      <c r="B60" s="299" t="s">
        <v>6</v>
      </c>
      <c r="C60" s="310" t="s">
        <v>1261</v>
      </c>
      <c r="D60" s="310" t="s">
        <v>1263</v>
      </c>
      <c r="E60" s="183"/>
      <c r="F60" s="302" t="s">
        <v>938</v>
      </c>
      <c r="G60" s="304" t="s">
        <v>6</v>
      </c>
      <c r="H60" s="294" t="s">
        <v>1248</v>
      </c>
      <c r="I60" s="294" t="s">
        <v>1256</v>
      </c>
      <c r="J60" s="363"/>
      <c r="K60" s="5"/>
      <c r="L60" s="5"/>
      <c r="M60" s="5"/>
      <c r="N60" s="5"/>
      <c r="O60" s="5"/>
      <c r="P60" s="5"/>
      <c r="Q60" s="5"/>
      <c r="R60" s="5"/>
      <c r="S60" s="5"/>
      <c r="T60" s="5"/>
      <c r="U60" s="136"/>
    </row>
    <row r="61" spans="1:21" s="29" customFormat="1" ht="13.5" customHeight="1" x14ac:dyDescent="0.2">
      <c r="A61" s="300" t="s">
        <v>784</v>
      </c>
      <c r="B61" s="299" t="s">
        <v>6</v>
      </c>
      <c r="C61" s="310" t="s">
        <v>1261</v>
      </c>
      <c r="D61" s="310" t="s">
        <v>1261</v>
      </c>
      <c r="E61" s="183"/>
      <c r="F61" s="302" t="s">
        <v>915</v>
      </c>
      <c r="G61" s="304" t="s">
        <v>6</v>
      </c>
      <c r="H61" s="294" t="s">
        <v>1248</v>
      </c>
      <c r="I61" s="294" t="s">
        <v>1257</v>
      </c>
      <c r="J61" s="363"/>
      <c r="K61" s="5"/>
      <c r="L61" s="5"/>
      <c r="M61" s="5"/>
      <c r="N61" s="5"/>
      <c r="O61" s="5"/>
      <c r="P61" s="5"/>
      <c r="Q61" s="5"/>
      <c r="R61" s="5"/>
      <c r="S61" s="5"/>
      <c r="T61" s="5"/>
      <c r="U61" s="136"/>
    </row>
    <row r="62" spans="1:21" s="29" customFormat="1" ht="13.5" customHeight="1" x14ac:dyDescent="0.2">
      <c r="A62" s="300" t="s">
        <v>785</v>
      </c>
      <c r="B62" s="299" t="s">
        <v>6</v>
      </c>
      <c r="C62" s="310" t="s">
        <v>1261</v>
      </c>
      <c r="D62" s="310" t="s">
        <v>1263</v>
      </c>
      <c r="E62" s="183"/>
      <c r="F62" s="302" t="s">
        <v>939</v>
      </c>
      <c r="G62" s="304" t="s">
        <v>6</v>
      </c>
      <c r="H62" s="294" t="s">
        <v>1248</v>
      </c>
      <c r="I62" s="294" t="s">
        <v>1257</v>
      </c>
      <c r="J62" s="363"/>
      <c r="K62" s="5"/>
      <c r="L62" s="5"/>
      <c r="M62" s="5"/>
      <c r="N62" s="5"/>
      <c r="O62" s="5"/>
      <c r="P62" s="5"/>
      <c r="Q62" s="5"/>
      <c r="R62" s="5"/>
      <c r="S62" s="5"/>
      <c r="T62" s="5"/>
      <c r="U62" s="136"/>
    </row>
    <row r="63" spans="1:21" s="29" customFormat="1" ht="13.5" customHeight="1" x14ac:dyDescent="0.2">
      <c r="A63" s="300" t="s">
        <v>786</v>
      </c>
      <c r="B63" s="299" t="s">
        <v>6</v>
      </c>
      <c r="C63" s="310" t="s">
        <v>1261</v>
      </c>
      <c r="D63" s="310" t="s">
        <v>1261</v>
      </c>
      <c r="E63" s="183"/>
      <c r="F63" s="302" t="s">
        <v>916</v>
      </c>
      <c r="G63" s="304" t="s">
        <v>6</v>
      </c>
      <c r="H63" s="294" t="s">
        <v>1248</v>
      </c>
      <c r="I63" s="294" t="s">
        <v>1257</v>
      </c>
      <c r="J63" s="363"/>
      <c r="K63" s="5"/>
      <c r="L63" s="5"/>
      <c r="M63" s="5"/>
      <c r="N63" s="5"/>
      <c r="O63" s="5"/>
      <c r="P63" s="5"/>
      <c r="Q63" s="5"/>
      <c r="R63" s="5"/>
      <c r="S63" s="5"/>
      <c r="T63" s="5"/>
      <c r="U63" s="136"/>
    </row>
    <row r="64" spans="1:21" s="29" customFormat="1" ht="13.5" customHeight="1" x14ac:dyDescent="0.2">
      <c r="A64" s="385" t="s">
        <v>761</v>
      </c>
      <c r="B64" s="385"/>
      <c r="C64" s="385"/>
      <c r="D64" s="385"/>
      <c r="E64" s="183"/>
      <c r="F64" s="302" t="s">
        <v>917</v>
      </c>
      <c r="G64" s="304" t="s">
        <v>6</v>
      </c>
      <c r="H64" s="294" t="s">
        <v>1248</v>
      </c>
      <c r="I64" s="294" t="s">
        <v>1257</v>
      </c>
      <c r="J64" s="363"/>
      <c r="K64" s="5"/>
      <c r="L64" s="5"/>
      <c r="M64" s="5"/>
      <c r="N64" s="5"/>
      <c r="O64" s="5"/>
      <c r="P64" s="5"/>
      <c r="Q64" s="5"/>
      <c r="R64" s="5"/>
      <c r="S64" s="5"/>
      <c r="T64" s="5"/>
      <c r="U64" s="136"/>
    </row>
    <row r="65" spans="1:21" s="29" customFormat="1" ht="13.5" customHeight="1" x14ac:dyDescent="0.2">
      <c r="A65" s="302" t="s">
        <v>965</v>
      </c>
      <c r="B65" s="299" t="s">
        <v>6</v>
      </c>
      <c r="C65" s="310" t="s">
        <v>1249</v>
      </c>
      <c r="D65" s="310" t="s">
        <v>1255</v>
      </c>
      <c r="E65" s="183"/>
      <c r="F65" s="302" t="s">
        <v>940</v>
      </c>
      <c r="G65" s="304" t="s">
        <v>6</v>
      </c>
      <c r="H65" s="294" t="s">
        <v>1248</v>
      </c>
      <c r="I65" s="294" t="s">
        <v>1257</v>
      </c>
      <c r="J65" s="363"/>
      <c r="K65" s="5"/>
      <c r="L65" s="5"/>
      <c r="M65" s="5"/>
      <c r="N65" s="5"/>
      <c r="O65" s="5"/>
      <c r="P65" s="5"/>
      <c r="Q65" s="5"/>
      <c r="R65" s="5"/>
      <c r="S65" s="5"/>
      <c r="T65" s="5"/>
      <c r="U65" s="136"/>
    </row>
    <row r="66" spans="1:21" s="29" customFormat="1" ht="13.5" customHeight="1" x14ac:dyDescent="0.2">
      <c r="A66" s="302" t="s">
        <v>966</v>
      </c>
      <c r="B66" s="308" t="s">
        <v>6</v>
      </c>
      <c r="C66" s="311" t="s">
        <v>1260</v>
      </c>
      <c r="D66" s="311" t="s">
        <v>1256</v>
      </c>
      <c r="E66" s="183"/>
      <c r="F66" s="302" t="s">
        <v>918</v>
      </c>
      <c r="G66" s="304" t="s">
        <v>6</v>
      </c>
      <c r="H66" s="294" t="s">
        <v>1247</v>
      </c>
      <c r="I66" s="294" t="s">
        <v>1258</v>
      </c>
      <c r="J66" s="363"/>
      <c r="K66" s="5"/>
      <c r="L66" s="5"/>
      <c r="M66" s="5"/>
      <c r="N66" s="5"/>
      <c r="O66" s="5"/>
      <c r="P66" s="5"/>
      <c r="Q66" s="5"/>
      <c r="R66" s="5"/>
      <c r="S66" s="5"/>
      <c r="T66" s="5"/>
      <c r="U66" s="136"/>
    </row>
    <row r="67" spans="1:21" s="29" customFormat="1" ht="13.5" customHeight="1" x14ac:dyDescent="0.2">
      <c r="A67" s="302" t="s">
        <v>967</v>
      </c>
      <c r="B67" s="299" t="s">
        <v>6</v>
      </c>
      <c r="C67" s="310" t="s">
        <v>1260</v>
      </c>
      <c r="D67" s="310" t="s">
        <v>1257</v>
      </c>
      <c r="E67" s="183"/>
      <c r="F67" s="302" t="s">
        <v>941</v>
      </c>
      <c r="G67" s="304" t="s">
        <v>6</v>
      </c>
      <c r="H67" s="294" t="s">
        <v>1247</v>
      </c>
      <c r="I67" s="294" t="s">
        <v>1258</v>
      </c>
      <c r="J67" s="363"/>
      <c r="K67" s="5"/>
      <c r="L67" s="5"/>
      <c r="M67" s="5"/>
      <c r="N67" s="5"/>
      <c r="O67" s="5"/>
      <c r="P67" s="5"/>
      <c r="Q67" s="5"/>
      <c r="R67" s="5"/>
      <c r="S67" s="5"/>
      <c r="T67" s="5"/>
      <c r="U67" s="136"/>
    </row>
    <row r="68" spans="1:21" s="29" customFormat="1" ht="13.5" customHeight="1" x14ac:dyDescent="0.2">
      <c r="A68" s="302" t="s">
        <v>968</v>
      </c>
      <c r="B68" s="299" t="s">
        <v>6</v>
      </c>
      <c r="C68" s="310" t="s">
        <v>1260</v>
      </c>
      <c r="D68" s="310" t="s">
        <v>1257</v>
      </c>
      <c r="E68" s="183"/>
      <c r="F68" s="302" t="s">
        <v>919</v>
      </c>
      <c r="G68" s="304" t="s">
        <v>6</v>
      </c>
      <c r="H68" s="294" t="s">
        <v>1247</v>
      </c>
      <c r="I68" s="294" t="s">
        <v>1258</v>
      </c>
      <c r="J68" s="363"/>
      <c r="K68" s="5"/>
      <c r="L68" s="5"/>
      <c r="M68" s="5"/>
      <c r="N68" s="5"/>
      <c r="O68" s="5"/>
      <c r="P68" s="5"/>
      <c r="Q68" s="5"/>
      <c r="R68" s="5"/>
      <c r="S68" s="5"/>
      <c r="T68" s="5"/>
      <c r="U68" s="136"/>
    </row>
    <row r="69" spans="1:21" s="29" customFormat="1" ht="13.5" customHeight="1" x14ac:dyDescent="0.2">
      <c r="A69" s="302" t="s">
        <v>969</v>
      </c>
      <c r="B69" s="299" t="s">
        <v>6</v>
      </c>
      <c r="C69" s="310" t="s">
        <v>1261</v>
      </c>
      <c r="D69" s="310" t="s">
        <v>1258</v>
      </c>
      <c r="E69" s="183"/>
      <c r="F69" s="302" t="s">
        <v>920</v>
      </c>
      <c r="G69" s="304" t="s">
        <v>6</v>
      </c>
      <c r="H69" s="294" t="s">
        <v>1247</v>
      </c>
      <c r="I69" s="294" t="s">
        <v>1258</v>
      </c>
      <c r="J69" s="363"/>
      <c r="K69" s="5"/>
      <c r="L69" s="5"/>
      <c r="M69" s="5"/>
      <c r="N69" s="5"/>
      <c r="O69" s="5"/>
      <c r="P69" s="5"/>
      <c r="Q69" s="5"/>
      <c r="R69" s="5"/>
      <c r="S69" s="5"/>
      <c r="T69" s="5"/>
      <c r="U69" s="136"/>
    </row>
    <row r="70" spans="1:21" s="29" customFormat="1" ht="13.5" customHeight="1" x14ac:dyDescent="0.2">
      <c r="A70" s="302" t="s">
        <v>970</v>
      </c>
      <c r="B70" s="299" t="s">
        <v>6</v>
      </c>
      <c r="C70" s="310" t="s">
        <v>1261</v>
      </c>
      <c r="D70" s="310" t="s">
        <v>1258</v>
      </c>
      <c r="E70" s="183"/>
      <c r="F70" s="302" t="s">
        <v>942</v>
      </c>
      <c r="G70" s="304" t="s">
        <v>6</v>
      </c>
      <c r="H70" s="294" t="s">
        <v>1247</v>
      </c>
      <c r="I70" s="294" t="s">
        <v>1258</v>
      </c>
      <c r="J70" s="363"/>
      <c r="K70" s="5"/>
      <c r="L70" s="5"/>
      <c r="M70" s="5"/>
      <c r="N70" s="5"/>
      <c r="O70" s="5"/>
      <c r="P70" s="5"/>
      <c r="Q70" s="5"/>
      <c r="R70" s="5"/>
      <c r="S70" s="5"/>
      <c r="T70" s="5"/>
      <c r="U70" s="136"/>
    </row>
    <row r="71" spans="1:21" s="29" customFormat="1" ht="13.5" customHeight="1" x14ac:dyDescent="0.2">
      <c r="A71" s="302" t="s">
        <v>735</v>
      </c>
      <c r="B71" s="299" t="s">
        <v>6</v>
      </c>
      <c r="C71" s="310" t="s">
        <v>1261</v>
      </c>
      <c r="D71" s="310" t="s">
        <v>1281</v>
      </c>
      <c r="E71" s="183"/>
      <c r="F71" s="302" t="s">
        <v>921</v>
      </c>
      <c r="G71" s="304" t="s">
        <v>6</v>
      </c>
      <c r="H71" s="294" t="s">
        <v>1247</v>
      </c>
      <c r="I71" s="294" t="s">
        <v>1277</v>
      </c>
      <c r="J71" s="363"/>
      <c r="K71" s="5"/>
      <c r="L71" s="5"/>
      <c r="M71" s="5"/>
      <c r="N71" s="5"/>
      <c r="O71" s="5"/>
      <c r="P71" s="5"/>
      <c r="Q71" s="5"/>
      <c r="R71" s="5"/>
      <c r="S71" s="5"/>
      <c r="T71" s="5"/>
      <c r="U71" s="136"/>
    </row>
    <row r="72" spans="1:21" s="29" customFormat="1" ht="13.5" customHeight="1" x14ac:dyDescent="0.2">
      <c r="A72" s="302" t="s">
        <v>736</v>
      </c>
      <c r="B72" s="299" t="s">
        <v>6</v>
      </c>
      <c r="C72" s="310" t="s">
        <v>1261</v>
      </c>
      <c r="D72" s="310" t="s">
        <v>1281</v>
      </c>
      <c r="E72" s="183"/>
      <c r="F72" s="302" t="s">
        <v>943</v>
      </c>
      <c r="G72" s="304" t="s">
        <v>6</v>
      </c>
      <c r="H72" s="294" t="s">
        <v>1247</v>
      </c>
      <c r="I72" s="294" t="s">
        <v>1277</v>
      </c>
      <c r="J72" s="363"/>
      <c r="K72" s="5"/>
      <c r="L72" s="5"/>
      <c r="M72" s="5"/>
      <c r="N72" s="5"/>
      <c r="O72" s="5"/>
      <c r="P72" s="5"/>
      <c r="Q72" s="5"/>
      <c r="R72" s="5"/>
      <c r="S72" s="5"/>
      <c r="T72" s="5"/>
      <c r="U72" s="136"/>
    </row>
    <row r="73" spans="1:21" s="29" customFormat="1" ht="13.5" customHeight="1" x14ac:dyDescent="0.2">
      <c r="A73" s="302" t="s">
        <v>737</v>
      </c>
      <c r="B73" s="299" t="s">
        <v>6</v>
      </c>
      <c r="C73" s="310" t="s">
        <v>1261</v>
      </c>
      <c r="D73" s="310" t="s">
        <v>1281</v>
      </c>
      <c r="E73" s="183"/>
      <c r="F73" s="302" t="s">
        <v>734</v>
      </c>
      <c r="G73" s="304" t="s">
        <v>6</v>
      </c>
      <c r="H73" s="294" t="s">
        <v>1247</v>
      </c>
      <c r="I73" s="294" t="s">
        <v>1281</v>
      </c>
      <c r="J73" s="363"/>
      <c r="K73" s="5"/>
      <c r="L73" s="5"/>
      <c r="M73" s="5"/>
      <c r="N73" s="5"/>
      <c r="O73" s="5"/>
      <c r="P73" s="5"/>
      <c r="Q73" s="5"/>
      <c r="R73" s="5"/>
      <c r="S73" s="5"/>
      <c r="T73" s="5"/>
      <c r="U73" s="136"/>
    </row>
    <row r="74" spans="1:21" s="29" customFormat="1" ht="13.5" customHeight="1" x14ac:dyDescent="0.2">
      <c r="A74" s="302" t="s">
        <v>738</v>
      </c>
      <c r="B74" s="299" t="s">
        <v>6</v>
      </c>
      <c r="C74" s="310" t="s">
        <v>1261</v>
      </c>
      <c r="D74" s="310" t="s">
        <v>1281</v>
      </c>
      <c r="E74" s="183"/>
      <c r="F74" s="302" t="s">
        <v>769</v>
      </c>
      <c r="G74" s="304" t="s">
        <v>6</v>
      </c>
      <c r="H74" s="294" t="s">
        <v>1247</v>
      </c>
      <c r="I74" s="294" t="s">
        <v>1281</v>
      </c>
      <c r="J74" s="363"/>
      <c r="K74" s="5"/>
      <c r="L74" s="5"/>
      <c r="M74" s="5"/>
      <c r="N74" s="5"/>
      <c r="O74" s="5"/>
      <c r="P74" s="5"/>
      <c r="Q74" s="5"/>
      <c r="R74" s="5"/>
      <c r="S74" s="5"/>
      <c r="T74" s="5"/>
      <c r="U74" s="136"/>
    </row>
    <row r="75" spans="1:21" s="29" customFormat="1" ht="13.5" customHeight="1" x14ac:dyDescent="0.2">
      <c r="A75" s="302" t="s">
        <v>739</v>
      </c>
      <c r="B75" s="299" t="s">
        <v>6</v>
      </c>
      <c r="C75" s="310" t="s">
        <v>1261</v>
      </c>
      <c r="D75" s="310" t="s">
        <v>1281</v>
      </c>
      <c r="E75" s="183"/>
      <c r="F75" s="302" t="s">
        <v>770</v>
      </c>
      <c r="G75" s="304" t="s">
        <v>6</v>
      </c>
      <c r="H75" s="294" t="s">
        <v>1247</v>
      </c>
      <c r="I75" s="294" t="s">
        <v>1281</v>
      </c>
      <c r="J75" s="363"/>
      <c r="K75" s="5"/>
      <c r="L75" s="5"/>
      <c r="M75" s="5"/>
      <c r="N75" s="5"/>
      <c r="O75" s="5"/>
      <c r="P75" s="5"/>
      <c r="Q75" s="5"/>
      <c r="R75" s="5"/>
      <c r="S75" s="5"/>
      <c r="T75" s="5"/>
      <c r="U75" s="136"/>
    </row>
    <row r="76" spans="1:21" s="29" customFormat="1" ht="13.5" customHeight="1" x14ac:dyDescent="0.2">
      <c r="A76" s="302" t="s">
        <v>740</v>
      </c>
      <c r="B76" s="299" t="s">
        <v>6</v>
      </c>
      <c r="C76" s="310" t="s">
        <v>1261</v>
      </c>
      <c r="D76" s="310" t="s">
        <v>1281</v>
      </c>
      <c r="E76" s="183"/>
      <c r="F76" s="302" t="s">
        <v>771</v>
      </c>
      <c r="G76" s="304" t="s">
        <v>6</v>
      </c>
      <c r="H76" s="294" t="s">
        <v>1247</v>
      </c>
      <c r="I76" s="294" t="s">
        <v>1281</v>
      </c>
      <c r="J76" s="363"/>
      <c r="K76" s="5"/>
      <c r="L76" s="5"/>
      <c r="M76" s="5"/>
      <c r="N76" s="5"/>
      <c r="O76" s="5"/>
      <c r="P76" s="5"/>
      <c r="Q76" s="5"/>
      <c r="R76" s="5"/>
      <c r="S76" s="5"/>
      <c r="T76" s="5"/>
      <c r="U76" s="136"/>
    </row>
    <row r="77" spans="1:21" s="29" customFormat="1" ht="13.5" customHeight="1" x14ac:dyDescent="0.2">
      <c r="A77" s="302" t="s">
        <v>741</v>
      </c>
      <c r="B77" s="299" t="s">
        <v>6</v>
      </c>
      <c r="C77" s="310" t="s">
        <v>1261</v>
      </c>
      <c r="D77" s="310" t="s">
        <v>1282</v>
      </c>
      <c r="E77" s="183"/>
      <c r="F77" s="302" t="s">
        <v>772</v>
      </c>
      <c r="G77" s="304" t="s">
        <v>6</v>
      </c>
      <c r="H77" s="294" t="s">
        <v>1247</v>
      </c>
      <c r="I77" s="294" t="s">
        <v>1281</v>
      </c>
      <c r="J77" s="363"/>
      <c r="K77" s="5"/>
      <c r="L77" s="5"/>
      <c r="M77" s="5"/>
      <c r="N77" s="5"/>
      <c r="O77" s="5"/>
      <c r="P77" s="5"/>
      <c r="Q77" s="5"/>
      <c r="R77" s="5"/>
      <c r="S77" s="5"/>
      <c r="T77" s="5"/>
      <c r="U77" s="136"/>
    </row>
    <row r="78" spans="1:21" s="29" customFormat="1" ht="13.5" customHeight="1" x14ac:dyDescent="0.2">
      <c r="A78" s="385" t="s">
        <v>760</v>
      </c>
      <c r="B78" s="385"/>
      <c r="C78" s="385"/>
      <c r="D78" s="385"/>
      <c r="E78" s="183"/>
      <c r="F78" s="302" t="s">
        <v>773</v>
      </c>
      <c r="G78" s="304" t="s">
        <v>6</v>
      </c>
      <c r="H78" s="294" t="s">
        <v>1247</v>
      </c>
      <c r="I78" s="294" t="s">
        <v>1281</v>
      </c>
      <c r="J78" s="363"/>
      <c r="K78" s="5"/>
      <c r="L78" s="5"/>
      <c r="M78" s="5"/>
      <c r="N78" s="5"/>
      <c r="O78" s="5"/>
      <c r="P78" s="5"/>
      <c r="Q78" s="5"/>
      <c r="R78" s="5"/>
      <c r="S78" s="5"/>
      <c r="T78" s="5"/>
      <c r="U78" s="136"/>
    </row>
    <row r="79" spans="1:21" s="29" customFormat="1" ht="13.5" customHeight="1" x14ac:dyDescent="0.2">
      <c r="A79" s="302" t="s">
        <v>971</v>
      </c>
      <c r="B79" s="299" t="s">
        <v>6</v>
      </c>
      <c r="C79" s="310" t="s">
        <v>1249</v>
      </c>
      <c r="D79" s="310" t="s">
        <v>1255</v>
      </c>
      <c r="E79" s="183"/>
      <c r="F79" s="302" t="s">
        <v>774</v>
      </c>
      <c r="G79" s="304" t="s">
        <v>6</v>
      </c>
      <c r="H79" s="294" t="s">
        <v>1247</v>
      </c>
      <c r="I79" s="294" t="s">
        <v>1281</v>
      </c>
      <c r="J79" s="363"/>
      <c r="K79" s="5"/>
      <c r="L79" s="5"/>
      <c r="M79" s="5"/>
      <c r="N79" s="5"/>
      <c r="O79" s="5"/>
      <c r="P79" s="5"/>
      <c r="Q79" s="5"/>
      <c r="R79" s="5"/>
      <c r="S79" s="5"/>
      <c r="T79" s="5"/>
      <c r="U79" s="136"/>
    </row>
    <row r="80" spans="1:21" s="29" customFormat="1" ht="13.5" customHeight="1" x14ac:dyDescent="0.2">
      <c r="A80" s="302" t="s">
        <v>972</v>
      </c>
      <c r="B80" s="308" t="s">
        <v>6</v>
      </c>
      <c r="C80" s="311" t="s">
        <v>1260</v>
      </c>
      <c r="D80" s="311" t="s">
        <v>1256</v>
      </c>
      <c r="E80" s="183"/>
      <c r="F80" s="302" t="s">
        <v>775</v>
      </c>
      <c r="G80" s="304" t="s">
        <v>6</v>
      </c>
      <c r="H80" s="294" t="s">
        <v>1247</v>
      </c>
      <c r="I80" s="294" t="s">
        <v>1282</v>
      </c>
      <c r="J80" s="363"/>
      <c r="K80" s="5"/>
      <c r="L80" s="5"/>
      <c r="M80" s="5"/>
      <c r="N80" s="5"/>
      <c r="O80" s="5"/>
      <c r="P80" s="5"/>
      <c r="Q80" s="5"/>
      <c r="R80" s="5"/>
      <c r="S80" s="5"/>
      <c r="T80" s="5"/>
      <c r="U80" s="136"/>
    </row>
    <row r="81" spans="1:21" s="29" customFormat="1" ht="13.5" customHeight="1" x14ac:dyDescent="0.2">
      <c r="A81" s="302" t="s">
        <v>973</v>
      </c>
      <c r="B81" s="299" t="s">
        <v>6</v>
      </c>
      <c r="C81" s="310" t="s">
        <v>1260</v>
      </c>
      <c r="D81" s="310" t="s">
        <v>1257</v>
      </c>
      <c r="E81" s="183"/>
      <c r="F81" s="385" t="s">
        <v>227</v>
      </c>
      <c r="G81" s="385"/>
      <c r="H81" s="385"/>
      <c r="I81" s="38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136"/>
    </row>
    <row r="82" spans="1:21" s="29" customFormat="1" ht="13.5" customHeight="1" x14ac:dyDescent="0.2">
      <c r="A82" s="302" t="s">
        <v>974</v>
      </c>
      <c r="B82" s="299" t="s">
        <v>6</v>
      </c>
      <c r="C82" s="310" t="s">
        <v>1260</v>
      </c>
      <c r="D82" s="310" t="s">
        <v>1257</v>
      </c>
      <c r="E82" s="183"/>
      <c r="F82" s="300" t="s">
        <v>546</v>
      </c>
      <c r="G82" s="299" t="s">
        <v>6</v>
      </c>
      <c r="H82" s="294" t="s">
        <v>1247</v>
      </c>
      <c r="I82" s="299"/>
      <c r="J82" s="5"/>
      <c r="K82" s="5"/>
      <c r="L82" s="5"/>
      <c r="M82" s="5"/>
      <c r="N82" s="5"/>
      <c r="O82" s="5"/>
      <c r="P82" s="5"/>
      <c r="Q82" s="136"/>
    </row>
    <row r="83" spans="1:21" s="29" customFormat="1" ht="13.5" customHeight="1" x14ac:dyDescent="0.2">
      <c r="A83" s="302" t="s">
        <v>975</v>
      </c>
      <c r="B83" s="299" t="s">
        <v>6</v>
      </c>
      <c r="C83" s="310" t="s">
        <v>1261</v>
      </c>
      <c r="D83" s="310" t="s">
        <v>1258</v>
      </c>
      <c r="E83" s="183"/>
      <c r="F83" s="302" t="s">
        <v>77</v>
      </c>
      <c r="G83" s="304" t="s">
        <v>6</v>
      </c>
      <c r="H83" s="294" t="s">
        <v>1247</v>
      </c>
      <c r="I83" s="304"/>
      <c r="J83" s="5"/>
      <c r="K83" s="5"/>
      <c r="L83" s="5"/>
      <c r="M83" s="5"/>
      <c r="N83" s="5"/>
      <c r="O83" s="5"/>
      <c r="P83" s="5"/>
      <c r="Q83" s="136"/>
    </row>
    <row r="84" spans="1:21" s="29" customFormat="1" ht="13.5" customHeight="1" x14ac:dyDescent="0.2">
      <c r="A84" s="302" t="s">
        <v>976</v>
      </c>
      <c r="B84" s="299" t="s">
        <v>6</v>
      </c>
      <c r="C84" s="310" t="s">
        <v>1261</v>
      </c>
      <c r="D84" s="310" t="s">
        <v>1258</v>
      </c>
      <c r="E84" s="183"/>
      <c r="F84" s="302" t="s">
        <v>611</v>
      </c>
      <c r="G84" s="304" t="s">
        <v>6</v>
      </c>
      <c r="H84" s="294" t="s">
        <v>1247</v>
      </c>
      <c r="I84" s="304"/>
      <c r="J84" s="5"/>
      <c r="K84" s="5"/>
      <c r="L84" s="5"/>
      <c r="M84" s="5"/>
      <c r="N84" s="5"/>
      <c r="O84" s="5"/>
      <c r="P84" s="5"/>
      <c r="Q84" s="136"/>
    </row>
    <row r="85" spans="1:21" s="29" customFormat="1" ht="13.5" customHeight="1" x14ac:dyDescent="0.2">
      <c r="A85" s="302" t="s">
        <v>743</v>
      </c>
      <c r="B85" s="299" t="s">
        <v>6</v>
      </c>
      <c r="C85" s="310" t="s">
        <v>1261</v>
      </c>
      <c r="D85" s="310" t="s">
        <v>1281</v>
      </c>
      <c r="E85" s="183"/>
      <c r="F85" s="386" t="s">
        <v>663</v>
      </c>
      <c r="G85" s="387"/>
      <c r="H85" s="387"/>
      <c r="I85" s="387"/>
      <c r="J85" s="5"/>
      <c r="K85" s="5"/>
      <c r="L85" s="5"/>
      <c r="M85" s="5"/>
      <c r="N85" s="5"/>
      <c r="O85" s="5"/>
      <c r="P85" s="5"/>
      <c r="Q85" s="136"/>
    </row>
    <row r="86" spans="1:21" s="29" customFormat="1" ht="13.5" customHeight="1" x14ac:dyDescent="0.2">
      <c r="A86" s="302" t="s">
        <v>744</v>
      </c>
      <c r="B86" s="299" t="s">
        <v>6</v>
      </c>
      <c r="C86" s="310" t="s">
        <v>1261</v>
      </c>
      <c r="D86" s="310" t="s">
        <v>1281</v>
      </c>
      <c r="E86" s="183"/>
      <c r="F86" s="388" t="s">
        <v>664</v>
      </c>
      <c r="G86" s="388"/>
      <c r="H86" s="388"/>
      <c r="I86" s="388"/>
      <c r="J86" s="5"/>
      <c r="K86" s="5"/>
      <c r="L86" s="5"/>
      <c r="M86" s="5"/>
      <c r="N86" s="5"/>
      <c r="O86" s="5"/>
      <c r="P86" s="5"/>
      <c r="Q86" s="136"/>
    </row>
    <row r="87" spans="1:21" s="29" customFormat="1" ht="13.5" customHeight="1" x14ac:dyDescent="0.2">
      <c r="A87" s="302" t="s">
        <v>745</v>
      </c>
      <c r="B87" s="299" t="s">
        <v>6</v>
      </c>
      <c r="C87" s="310" t="s">
        <v>1261</v>
      </c>
      <c r="D87" s="310" t="s">
        <v>1281</v>
      </c>
      <c r="E87" s="183"/>
      <c r="F87" s="388"/>
      <c r="G87" s="388"/>
      <c r="H87" s="388"/>
      <c r="I87" s="388"/>
      <c r="J87" s="5"/>
      <c r="K87" s="5"/>
      <c r="L87" s="5"/>
      <c r="M87" s="5"/>
      <c r="N87" s="5"/>
      <c r="O87" s="5"/>
      <c r="P87" s="5"/>
      <c r="Q87" s="136"/>
    </row>
    <row r="88" spans="1:21" s="29" customFormat="1" ht="13.5" customHeight="1" x14ac:dyDescent="0.2">
      <c r="A88" s="302" t="s">
        <v>746</v>
      </c>
      <c r="B88" s="299" t="s">
        <v>6</v>
      </c>
      <c r="C88" s="310" t="s">
        <v>1261</v>
      </c>
      <c r="D88" s="310" t="s">
        <v>1281</v>
      </c>
      <c r="E88" s="183"/>
      <c r="F88" s="197"/>
      <c r="G88" s="197"/>
      <c r="H88" s="197"/>
      <c r="I88" s="197"/>
      <c r="J88" s="5"/>
      <c r="K88" s="5"/>
      <c r="L88" s="5"/>
      <c r="M88" s="5"/>
      <c r="N88" s="5"/>
      <c r="O88" s="5"/>
      <c r="P88" s="5"/>
      <c r="Q88" s="136"/>
    </row>
    <row r="89" spans="1:21" s="29" customFormat="1" ht="13.5" customHeight="1" x14ac:dyDescent="0.2">
      <c r="A89" s="302" t="s">
        <v>747</v>
      </c>
      <c r="B89" s="299" t="s">
        <v>6</v>
      </c>
      <c r="C89" s="310" t="s">
        <v>1261</v>
      </c>
      <c r="D89" s="310" t="s">
        <v>1281</v>
      </c>
      <c r="E89" s="183"/>
      <c r="F89" s="309"/>
      <c r="G89" s="197"/>
      <c r="H89" s="197"/>
      <c r="I89" s="197"/>
      <c r="J89" s="5"/>
      <c r="K89" s="5"/>
      <c r="L89" s="5"/>
      <c r="M89" s="5"/>
      <c r="N89" s="5"/>
      <c r="O89" s="5"/>
      <c r="P89" s="5"/>
      <c r="Q89" s="136"/>
    </row>
    <row r="90" spans="1:21" s="29" customFormat="1" ht="13.5" customHeight="1" x14ac:dyDescent="0.2">
      <c r="A90" s="302" t="s">
        <v>748</v>
      </c>
      <c r="B90" s="299" t="s">
        <v>6</v>
      </c>
      <c r="C90" s="310" t="s">
        <v>1261</v>
      </c>
      <c r="D90" s="310" t="s">
        <v>1281</v>
      </c>
      <c r="E90" s="183"/>
      <c r="F90" s="309"/>
      <c r="G90" s="197"/>
      <c r="H90" s="197"/>
      <c r="I90" s="197"/>
      <c r="J90" s="5"/>
      <c r="K90" s="5"/>
      <c r="L90" s="5"/>
      <c r="M90" s="5"/>
      <c r="N90" s="5"/>
      <c r="O90" s="5"/>
      <c r="P90" s="5"/>
      <c r="Q90" s="136"/>
    </row>
    <row r="91" spans="1:21" s="29" customFormat="1" ht="13.5" customHeight="1" x14ac:dyDescent="0.2">
      <c r="A91" s="302" t="s">
        <v>749</v>
      </c>
      <c r="B91" s="299" t="s">
        <v>6</v>
      </c>
      <c r="C91" s="310" t="s">
        <v>1261</v>
      </c>
      <c r="D91" s="310" t="s">
        <v>1282</v>
      </c>
      <c r="E91" s="225"/>
      <c r="F91" s="309"/>
      <c r="G91" s="197"/>
      <c r="H91" s="197"/>
      <c r="I91" s="197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136"/>
    </row>
    <row r="92" spans="1:21" s="29" customFormat="1" ht="13.5" customHeight="1" x14ac:dyDescent="0.2">
      <c r="A92" s="7"/>
      <c r="B92" s="7"/>
      <c r="C92" s="7"/>
      <c r="D92" s="7"/>
      <c r="E92" s="207"/>
      <c r="F92" s="3"/>
      <c r="G92" s="7"/>
      <c r="H92" s="7"/>
      <c r="I92" s="7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136"/>
    </row>
    <row r="93" spans="1:21" s="29" customFormat="1" ht="13.5" customHeight="1" x14ac:dyDescent="0.2">
      <c r="A93" s="7"/>
      <c r="B93" s="7"/>
      <c r="C93" s="7"/>
      <c r="D93" s="7"/>
      <c r="E93" s="207"/>
      <c r="F93" s="3"/>
      <c r="G93" s="7"/>
      <c r="H93" s="7"/>
      <c r="I93" s="7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136"/>
    </row>
    <row r="94" spans="1:21" s="29" customFormat="1" ht="13.5" customHeight="1" x14ac:dyDescent="0.2">
      <c r="A94" s="7"/>
      <c r="B94" s="7"/>
      <c r="C94" s="7"/>
      <c r="D94" s="7"/>
      <c r="E94" s="207"/>
      <c r="F94" s="3"/>
      <c r="G94" s="7"/>
      <c r="H94" s="7"/>
      <c r="I94" s="7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136"/>
    </row>
    <row r="95" spans="1:21" s="29" customFormat="1" ht="13.5" customHeight="1" x14ac:dyDescent="0.2">
      <c r="A95" s="7"/>
      <c r="B95" s="7"/>
      <c r="C95" s="7"/>
      <c r="D95" s="7"/>
      <c r="E95" s="207"/>
      <c r="F95" s="3"/>
      <c r="G95" s="7"/>
      <c r="H95" s="7"/>
      <c r="I95" s="7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136"/>
    </row>
    <row r="96" spans="1:21" s="29" customFormat="1" ht="13.5" customHeight="1" x14ac:dyDescent="0.2">
      <c r="A96" s="7"/>
      <c r="B96" s="7"/>
      <c r="C96" s="7"/>
      <c r="D96" s="7"/>
      <c r="E96" s="207"/>
      <c r="F96" s="3"/>
      <c r="G96" s="7"/>
      <c r="H96" s="7"/>
      <c r="I96" s="7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136"/>
    </row>
    <row r="97" spans="1:21" s="29" customFormat="1" ht="13.5" customHeight="1" x14ac:dyDescent="0.2">
      <c r="A97" s="7"/>
      <c r="B97" s="7"/>
      <c r="C97" s="7"/>
      <c r="D97" s="7"/>
      <c r="E97" s="207"/>
      <c r="F97" s="3"/>
      <c r="G97" s="7"/>
      <c r="H97" s="7"/>
      <c r="I97" s="7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136"/>
    </row>
    <row r="98" spans="1:21" s="29" customFormat="1" ht="13.5" customHeight="1" x14ac:dyDescent="0.2">
      <c r="A98" s="7"/>
      <c r="B98" s="7"/>
      <c r="C98" s="7"/>
      <c r="D98" s="7"/>
      <c r="E98" s="207"/>
      <c r="F98" s="3"/>
      <c r="G98" s="7"/>
      <c r="H98" s="7"/>
      <c r="I98" s="7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136"/>
    </row>
    <row r="99" spans="1:21" s="29" customFormat="1" ht="13.5" customHeight="1" x14ac:dyDescent="0.2">
      <c r="A99" s="7"/>
      <c r="B99" s="7"/>
      <c r="C99" s="7"/>
      <c r="D99" s="7"/>
      <c r="E99" s="207"/>
      <c r="F99" s="3"/>
      <c r="G99" s="7"/>
      <c r="H99" s="7"/>
      <c r="I99" s="7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136"/>
    </row>
    <row r="100" spans="1:21" s="29" customFormat="1" ht="13.5" customHeight="1" x14ac:dyDescent="0.2">
      <c r="A100" s="7"/>
      <c r="B100" s="7"/>
      <c r="C100" s="7"/>
      <c r="D100" s="7"/>
      <c r="E100" s="207"/>
      <c r="F100" s="3"/>
      <c r="G100" s="7"/>
      <c r="H100" s="7"/>
      <c r="I100" s="7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136"/>
    </row>
    <row r="101" spans="1:21" s="29" customFormat="1" ht="13.5" customHeight="1" x14ac:dyDescent="0.2">
      <c r="A101" s="7"/>
      <c r="B101" s="7"/>
      <c r="C101" s="7"/>
      <c r="D101" s="7"/>
      <c r="E101" s="207"/>
      <c r="F101" s="3"/>
      <c r="G101" s="7"/>
      <c r="H101" s="7"/>
      <c r="I101" s="7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136"/>
    </row>
    <row r="102" spans="1:21" s="29" customFormat="1" ht="13.5" customHeight="1" x14ac:dyDescent="0.2">
      <c r="A102" s="7"/>
      <c r="B102" s="7"/>
      <c r="C102" s="7"/>
      <c r="D102" s="7"/>
      <c r="E102" s="207"/>
      <c r="F102" s="3"/>
      <c r="G102" s="7"/>
      <c r="H102" s="7"/>
      <c r="I102" s="7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136"/>
    </row>
    <row r="103" spans="1:21" s="29" customFormat="1" ht="13.5" customHeight="1" x14ac:dyDescent="0.2">
      <c r="A103" s="7"/>
      <c r="B103" s="7"/>
      <c r="C103" s="7"/>
      <c r="D103" s="7"/>
      <c r="E103" s="207"/>
      <c r="F103" s="3"/>
      <c r="G103" s="7"/>
      <c r="H103" s="7"/>
      <c r="I103" s="7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136"/>
    </row>
    <row r="104" spans="1:21" s="29" customFormat="1" ht="13.5" customHeight="1" x14ac:dyDescent="0.2">
      <c r="A104" s="7"/>
      <c r="B104" s="7"/>
      <c r="C104" s="7"/>
      <c r="D104" s="7"/>
      <c r="E104" s="207"/>
      <c r="F104" s="3"/>
      <c r="G104" s="7"/>
      <c r="H104" s="7"/>
      <c r="I104" s="7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136"/>
    </row>
    <row r="105" spans="1:21" s="29" customFormat="1" ht="13.5" customHeight="1" x14ac:dyDescent="0.2">
      <c r="A105" s="7"/>
      <c r="B105" s="7"/>
      <c r="C105" s="7"/>
      <c r="D105" s="7"/>
      <c r="E105" s="207"/>
      <c r="F105" s="3"/>
      <c r="G105" s="7"/>
      <c r="H105" s="7"/>
      <c r="I105" s="7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136"/>
    </row>
    <row r="106" spans="1:21" s="29" customFormat="1" ht="13.5" customHeight="1" x14ac:dyDescent="0.2">
      <c r="A106" s="7"/>
      <c r="B106" s="7"/>
      <c r="C106" s="7"/>
      <c r="D106" s="7"/>
      <c r="E106" s="207"/>
      <c r="F106" s="3"/>
      <c r="G106" s="7"/>
      <c r="H106" s="7"/>
      <c r="I106" s="7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136"/>
    </row>
    <row r="107" spans="1:21" s="29" customFormat="1" ht="13.5" customHeight="1" x14ac:dyDescent="0.2">
      <c r="A107" s="7"/>
      <c r="B107" s="7"/>
      <c r="C107" s="7"/>
      <c r="D107" s="7"/>
      <c r="E107" s="207"/>
      <c r="F107" s="3"/>
      <c r="G107" s="7"/>
      <c r="H107" s="7"/>
      <c r="I107" s="7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136"/>
    </row>
    <row r="108" spans="1:21" s="29" customFormat="1" ht="13.5" customHeight="1" x14ac:dyDescent="0.2">
      <c r="A108" s="7"/>
      <c r="B108" s="7"/>
      <c r="C108" s="7"/>
      <c r="D108" s="7"/>
      <c r="E108" s="207"/>
      <c r="F108" s="3"/>
      <c r="G108" s="7"/>
      <c r="H108" s="7"/>
      <c r="I108" s="7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136"/>
    </row>
    <row r="109" spans="1:21" s="29" customFormat="1" ht="13.5" customHeight="1" x14ac:dyDescent="0.2">
      <c r="A109" s="7"/>
      <c r="B109" s="7"/>
      <c r="C109" s="7"/>
      <c r="D109" s="7"/>
      <c r="E109" s="207"/>
      <c r="F109" s="3"/>
      <c r="G109" s="7"/>
      <c r="H109" s="7"/>
      <c r="I109" s="7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136"/>
    </row>
    <row r="110" spans="1:21" s="29" customFormat="1" ht="13.5" customHeight="1" x14ac:dyDescent="0.2">
      <c r="A110" s="7"/>
      <c r="B110" s="7"/>
      <c r="C110" s="7"/>
      <c r="D110" s="7"/>
      <c r="E110" s="207"/>
      <c r="F110" s="3"/>
      <c r="G110" s="7"/>
      <c r="H110" s="7"/>
      <c r="I110" s="7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136"/>
    </row>
    <row r="111" spans="1:21" s="29" customFormat="1" ht="13.5" customHeight="1" x14ac:dyDescent="0.2">
      <c r="A111" s="7"/>
      <c r="B111" s="7"/>
      <c r="C111" s="7"/>
      <c r="D111" s="7"/>
      <c r="E111" s="207"/>
      <c r="F111" s="3"/>
      <c r="G111" s="7"/>
      <c r="H111" s="7"/>
      <c r="I111" s="7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136"/>
    </row>
    <row r="112" spans="1:21" s="29" customFormat="1" ht="13.5" customHeight="1" x14ac:dyDescent="0.2">
      <c r="A112" s="7"/>
      <c r="B112" s="7"/>
      <c r="C112" s="7"/>
      <c r="D112" s="7"/>
      <c r="E112" s="207"/>
      <c r="F112" s="3"/>
      <c r="G112" s="7"/>
      <c r="H112" s="7"/>
      <c r="I112" s="7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136"/>
    </row>
    <row r="113" spans="1:21" s="29" customFormat="1" ht="13.5" customHeight="1" x14ac:dyDescent="0.2">
      <c r="A113" s="7"/>
      <c r="B113" s="7"/>
      <c r="C113" s="7"/>
      <c r="D113" s="7"/>
      <c r="E113" s="207"/>
      <c r="F113" s="3"/>
      <c r="G113" s="7"/>
      <c r="H113" s="7"/>
      <c r="I113" s="7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136"/>
    </row>
    <row r="114" spans="1:21" s="29" customFormat="1" ht="13.5" customHeight="1" x14ac:dyDescent="0.2">
      <c r="A114" s="7"/>
      <c r="B114" s="7"/>
      <c r="C114" s="7"/>
      <c r="D114" s="7"/>
      <c r="E114" s="207"/>
      <c r="F114" s="7"/>
      <c r="G114" s="7"/>
      <c r="H114" s="7"/>
      <c r="I114" s="7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136"/>
    </row>
    <row r="115" spans="1:21" s="29" customFormat="1" ht="13.5" customHeight="1" x14ac:dyDescent="0.2">
      <c r="A115" s="7"/>
      <c r="B115" s="7"/>
      <c r="C115" s="7"/>
      <c r="D115" s="7"/>
      <c r="E115" s="207"/>
      <c r="F115" s="7"/>
      <c r="G115" s="7"/>
      <c r="H115" s="7"/>
      <c r="I115" s="7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136"/>
    </row>
    <row r="116" spans="1:21" s="29" customFormat="1" ht="13.5" customHeight="1" x14ac:dyDescent="0.2">
      <c r="A116" s="7"/>
      <c r="B116" s="7"/>
      <c r="C116" s="7"/>
      <c r="D116" s="7"/>
      <c r="E116" s="207"/>
      <c r="F116" s="7"/>
      <c r="G116" s="7"/>
      <c r="H116" s="7"/>
      <c r="I116" s="7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136"/>
    </row>
    <row r="117" spans="1:21" s="29" customFormat="1" ht="13.5" customHeight="1" x14ac:dyDescent="0.2">
      <c r="A117" s="7"/>
      <c r="B117" s="7"/>
      <c r="C117" s="7"/>
      <c r="D117" s="7"/>
      <c r="E117" s="207"/>
      <c r="F117" s="7"/>
      <c r="G117" s="7"/>
      <c r="H117" s="7"/>
      <c r="I117" s="7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136"/>
    </row>
    <row r="118" spans="1:21" s="29" customFormat="1" ht="13.5" customHeight="1" x14ac:dyDescent="0.2">
      <c r="A118" s="7"/>
      <c r="B118" s="7"/>
      <c r="C118" s="7"/>
      <c r="D118" s="7"/>
      <c r="E118" s="207"/>
      <c r="F118" s="7"/>
      <c r="G118" s="7"/>
      <c r="H118" s="7"/>
      <c r="I118" s="7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136"/>
    </row>
    <row r="119" spans="1:21" s="29" customFormat="1" ht="13.5" customHeight="1" x14ac:dyDescent="0.2">
      <c r="A119" s="7"/>
      <c r="B119" s="7"/>
      <c r="C119" s="7"/>
      <c r="D119" s="7"/>
      <c r="E119" s="207"/>
      <c r="F119" s="7"/>
      <c r="G119" s="7"/>
      <c r="H119" s="7"/>
      <c r="I119" s="7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136"/>
    </row>
    <row r="120" spans="1:21" s="29" customFormat="1" ht="13.5" customHeight="1" x14ac:dyDescent="0.2">
      <c r="A120" s="7"/>
      <c r="B120" s="7"/>
      <c r="C120" s="7"/>
      <c r="D120" s="7"/>
      <c r="E120" s="207"/>
      <c r="F120" s="7"/>
      <c r="G120" s="7"/>
      <c r="H120" s="7"/>
      <c r="I120" s="7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136"/>
    </row>
    <row r="121" spans="1:21" s="27" customFormat="1" ht="13.5" customHeight="1" x14ac:dyDescent="0.2">
      <c r="A121" s="7"/>
      <c r="B121" s="7"/>
      <c r="C121" s="7"/>
      <c r="D121" s="7"/>
      <c r="E121" s="207"/>
      <c r="F121" s="7"/>
      <c r="G121" s="7"/>
      <c r="H121" s="7"/>
      <c r="I121" s="7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134"/>
    </row>
    <row r="122" spans="1:21" s="27" customFormat="1" ht="13.5" customHeight="1" x14ac:dyDescent="0.2">
      <c r="A122" s="7"/>
      <c r="B122" s="7"/>
      <c r="C122" s="7"/>
      <c r="D122" s="7"/>
      <c r="E122" s="207"/>
      <c r="F122" s="7"/>
      <c r="G122" s="7"/>
      <c r="H122" s="7"/>
      <c r="I122" s="7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134"/>
    </row>
    <row r="123" spans="1:21" s="27" customFormat="1" ht="13.5" customHeight="1" x14ac:dyDescent="0.2">
      <c r="A123" s="7"/>
      <c r="B123" s="7"/>
      <c r="C123" s="7"/>
      <c r="D123" s="7"/>
      <c r="E123" s="208"/>
      <c r="F123" s="7"/>
      <c r="G123" s="7"/>
      <c r="H123" s="7"/>
      <c r="I123" s="7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134"/>
    </row>
    <row r="124" spans="1:21" s="27" customFormat="1" ht="13.5" customHeight="1" x14ac:dyDescent="0.2">
      <c r="A124" s="7"/>
      <c r="B124" s="7"/>
      <c r="C124" s="7"/>
      <c r="D124" s="7"/>
      <c r="E124" s="208"/>
      <c r="F124" s="7"/>
      <c r="G124" s="7"/>
      <c r="H124" s="7"/>
      <c r="I124" s="7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134"/>
    </row>
    <row r="125" spans="1:21" s="27" customFormat="1" ht="13.5" customHeight="1" x14ac:dyDescent="0.2">
      <c r="A125" s="7"/>
      <c r="B125" s="7"/>
      <c r="C125" s="7"/>
      <c r="D125" s="7"/>
      <c r="E125" s="208"/>
      <c r="F125" s="7"/>
      <c r="G125" s="7"/>
      <c r="H125" s="7"/>
      <c r="I125" s="7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134"/>
    </row>
    <row r="126" spans="1:21" s="27" customFormat="1" ht="13.5" customHeight="1" x14ac:dyDescent="0.2">
      <c r="A126" s="7"/>
      <c r="B126" s="7"/>
      <c r="C126" s="7"/>
      <c r="D126" s="7"/>
      <c r="E126" s="208"/>
      <c r="F126" s="7"/>
      <c r="G126" s="7"/>
      <c r="H126" s="7"/>
      <c r="I126" s="7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134"/>
    </row>
    <row r="127" spans="1:21" s="27" customFormat="1" ht="13.5" customHeight="1" x14ac:dyDescent="0.2">
      <c r="A127" s="7"/>
      <c r="B127" s="7"/>
      <c r="C127" s="7"/>
      <c r="D127" s="7"/>
      <c r="E127" s="209"/>
      <c r="F127" s="7"/>
      <c r="G127" s="7"/>
      <c r="H127" s="7"/>
      <c r="I127" s="7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134"/>
    </row>
    <row r="128" spans="1:21" s="27" customFormat="1" ht="13.5" customHeight="1" x14ac:dyDescent="0.2">
      <c r="A128" s="7"/>
      <c r="B128" s="7"/>
      <c r="C128" s="7"/>
      <c r="D128" s="7"/>
      <c r="E128" s="210"/>
      <c r="F128" s="7"/>
      <c r="G128" s="7"/>
      <c r="H128" s="7"/>
      <c r="I128" s="7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134"/>
    </row>
    <row r="129" spans="1:21" s="27" customFormat="1" ht="13.5" customHeight="1" x14ac:dyDescent="0.2">
      <c r="A129" s="7"/>
      <c r="B129" s="7"/>
      <c r="C129" s="7"/>
      <c r="D129" s="7"/>
      <c r="E129" s="210"/>
      <c r="F129" s="7"/>
      <c r="G129" s="7"/>
      <c r="H129" s="7"/>
      <c r="I129" s="7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134"/>
    </row>
    <row r="130" spans="1:21" s="27" customFormat="1" ht="13.5" customHeight="1" x14ac:dyDescent="0.2">
      <c r="A130" s="7"/>
      <c r="B130" s="7"/>
      <c r="C130" s="7"/>
      <c r="D130" s="7"/>
      <c r="E130" s="210"/>
      <c r="F130" s="7"/>
      <c r="G130" s="7"/>
      <c r="H130" s="7"/>
      <c r="I130" s="7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134"/>
    </row>
    <row r="131" spans="1:21" s="27" customFormat="1" ht="13.5" customHeight="1" x14ac:dyDescent="0.2">
      <c r="A131" s="7"/>
      <c r="B131" s="7"/>
      <c r="C131" s="7"/>
      <c r="D131" s="7"/>
      <c r="E131" s="210"/>
      <c r="F131" s="7"/>
      <c r="G131" s="7"/>
      <c r="H131" s="7"/>
      <c r="I131" s="7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134"/>
    </row>
    <row r="132" spans="1:21" s="27" customFormat="1" ht="13.5" customHeight="1" x14ac:dyDescent="0.2">
      <c r="A132" s="7"/>
      <c r="B132" s="7"/>
      <c r="C132" s="7"/>
      <c r="D132" s="7"/>
      <c r="E132" s="210"/>
      <c r="F132" s="7"/>
      <c r="G132" s="7"/>
      <c r="H132" s="7"/>
      <c r="I132" s="7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134"/>
    </row>
    <row r="133" spans="1:21" s="27" customFormat="1" ht="13.5" customHeight="1" x14ac:dyDescent="0.2">
      <c r="A133" s="7"/>
      <c r="B133" s="7"/>
      <c r="C133" s="7"/>
      <c r="D133" s="7"/>
      <c r="E133" s="210"/>
      <c r="F133" s="7"/>
      <c r="G133" s="7"/>
      <c r="H133" s="7"/>
      <c r="I133" s="7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134"/>
    </row>
    <row r="134" spans="1:21" s="27" customFormat="1" ht="13.5" customHeight="1" x14ac:dyDescent="0.2">
      <c r="A134" s="7"/>
      <c r="B134" s="7"/>
      <c r="C134" s="7"/>
      <c r="D134" s="7"/>
      <c r="E134" s="210"/>
      <c r="F134" s="7"/>
      <c r="G134" s="7"/>
      <c r="H134" s="7"/>
      <c r="I134" s="7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134"/>
    </row>
    <row r="135" spans="1:21" s="27" customFormat="1" ht="13.5" customHeight="1" x14ac:dyDescent="0.2">
      <c r="A135" s="7"/>
      <c r="B135" s="7"/>
      <c r="C135" s="7"/>
      <c r="D135" s="7"/>
      <c r="E135" s="210"/>
      <c r="F135" s="7"/>
      <c r="G135" s="7"/>
      <c r="H135" s="7"/>
      <c r="I135" s="7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134"/>
    </row>
    <row r="136" spans="1:21" s="27" customFormat="1" ht="13.5" customHeight="1" x14ac:dyDescent="0.2">
      <c r="A136" s="7"/>
      <c r="B136" s="7"/>
      <c r="C136" s="7"/>
      <c r="D136" s="7"/>
      <c r="E136" s="210"/>
      <c r="F136" s="7"/>
      <c r="G136" s="7"/>
      <c r="H136" s="7"/>
      <c r="I136" s="7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134"/>
    </row>
    <row r="137" spans="1:21" s="27" customFormat="1" ht="13.5" customHeight="1" x14ac:dyDescent="0.2">
      <c r="A137" s="7"/>
      <c r="B137" s="7"/>
      <c r="C137" s="7"/>
      <c r="D137" s="7"/>
      <c r="E137" s="210"/>
      <c r="F137" s="7"/>
      <c r="G137" s="7"/>
      <c r="H137" s="7"/>
      <c r="I137" s="7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134"/>
    </row>
    <row r="138" spans="1:21" s="27" customFormat="1" ht="13.5" customHeight="1" x14ac:dyDescent="0.2">
      <c r="A138" s="7"/>
      <c r="B138" s="7"/>
      <c r="C138" s="7"/>
      <c r="D138" s="7"/>
      <c r="E138" s="210"/>
      <c r="F138" s="7"/>
      <c r="G138" s="7"/>
      <c r="H138" s="7"/>
      <c r="I138" s="7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134"/>
    </row>
    <row r="139" spans="1:21" s="27" customFormat="1" ht="13.5" customHeight="1" x14ac:dyDescent="0.2">
      <c r="A139" s="7"/>
      <c r="B139" s="7"/>
      <c r="C139" s="7"/>
      <c r="D139" s="7"/>
      <c r="E139" s="210"/>
      <c r="F139" s="7"/>
      <c r="G139" s="7"/>
      <c r="H139" s="7"/>
      <c r="I139" s="7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134"/>
    </row>
    <row r="140" spans="1:21" s="27" customFormat="1" ht="13.5" customHeight="1" x14ac:dyDescent="0.2">
      <c r="A140" s="7"/>
      <c r="B140" s="7"/>
      <c r="C140" s="7"/>
      <c r="D140" s="7"/>
      <c r="E140" s="210"/>
      <c r="F140" s="7"/>
      <c r="G140" s="7"/>
      <c r="H140" s="7"/>
      <c r="I140" s="7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134"/>
    </row>
    <row r="141" spans="1:21" s="27" customFormat="1" ht="13.5" customHeight="1" x14ac:dyDescent="0.2">
      <c r="A141" s="7"/>
      <c r="B141" s="7"/>
      <c r="C141" s="7"/>
      <c r="D141" s="7"/>
      <c r="E141" s="210"/>
      <c r="F141" s="7"/>
      <c r="G141" s="7"/>
      <c r="H141" s="7"/>
      <c r="I141" s="7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134"/>
    </row>
    <row r="142" spans="1:21" s="27" customFormat="1" ht="13.5" customHeight="1" x14ac:dyDescent="0.2">
      <c r="A142" s="7"/>
      <c r="B142" s="7"/>
      <c r="C142" s="7"/>
      <c r="D142" s="7"/>
      <c r="E142" s="210"/>
      <c r="F142" s="7"/>
      <c r="G142" s="7"/>
      <c r="H142" s="7"/>
      <c r="I142" s="7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134"/>
    </row>
    <row r="143" spans="1:21" s="27" customFormat="1" ht="13.5" customHeight="1" x14ac:dyDescent="0.2">
      <c r="A143" s="7"/>
      <c r="B143" s="7"/>
      <c r="C143" s="7"/>
      <c r="D143" s="7"/>
      <c r="E143" s="210"/>
      <c r="F143" s="7"/>
      <c r="G143" s="7"/>
      <c r="H143" s="7"/>
      <c r="I143" s="7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134"/>
    </row>
    <row r="144" spans="1:21" s="27" customFormat="1" ht="13.5" customHeight="1" x14ac:dyDescent="0.2">
      <c r="A144" s="7"/>
      <c r="B144" s="7"/>
      <c r="C144" s="7"/>
      <c r="D144" s="7"/>
      <c r="E144" s="210"/>
      <c r="F144" s="7"/>
      <c r="G144" s="7"/>
      <c r="H144" s="7"/>
      <c r="I144" s="7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134"/>
    </row>
    <row r="145" spans="1:21" s="27" customFormat="1" ht="13.5" customHeight="1" x14ac:dyDescent="0.2">
      <c r="A145" s="7"/>
      <c r="B145" s="7"/>
      <c r="C145" s="7"/>
      <c r="D145" s="7"/>
      <c r="E145" s="206"/>
      <c r="F145" s="7"/>
      <c r="G145" s="7"/>
      <c r="H145" s="7"/>
      <c r="I145" s="7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134"/>
    </row>
    <row r="146" spans="1:21" s="27" customFormat="1" ht="13.5" customHeight="1" x14ac:dyDescent="0.2">
      <c r="A146" s="7"/>
      <c r="B146" s="7"/>
      <c r="C146" s="7"/>
      <c r="D146" s="7"/>
      <c r="E146" s="198"/>
      <c r="F146" s="7"/>
      <c r="G146" s="7"/>
      <c r="H146" s="7"/>
      <c r="I146" s="7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134"/>
    </row>
    <row r="147" spans="1:21" s="27" customFormat="1" ht="13.5" customHeight="1" x14ac:dyDescent="0.2">
      <c r="A147" s="7"/>
      <c r="B147" s="7"/>
      <c r="C147" s="7"/>
      <c r="D147" s="7"/>
      <c r="E147" s="199"/>
      <c r="F147" s="7"/>
      <c r="G147" s="7"/>
      <c r="H147" s="7"/>
      <c r="I147" s="7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134"/>
    </row>
    <row r="148" spans="1:21" s="27" customFormat="1" ht="13.5" customHeight="1" x14ac:dyDescent="0.2">
      <c r="A148" s="7"/>
      <c r="B148" s="7"/>
      <c r="C148" s="7"/>
      <c r="D148" s="7"/>
      <c r="E148" s="199"/>
      <c r="F148" s="7"/>
      <c r="G148" s="7"/>
      <c r="H148" s="7"/>
      <c r="I148" s="7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134"/>
    </row>
    <row r="149" spans="1:21" s="27" customFormat="1" ht="13.5" customHeight="1" x14ac:dyDescent="0.2">
      <c r="A149" s="7"/>
      <c r="B149" s="7"/>
      <c r="C149" s="7"/>
      <c r="D149" s="7"/>
      <c r="E149" s="199"/>
      <c r="F149" s="7"/>
      <c r="G149" s="7"/>
      <c r="H149" s="7"/>
      <c r="I149" s="7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134"/>
    </row>
    <row r="150" spans="1:21" s="27" customFormat="1" ht="13.5" customHeight="1" x14ac:dyDescent="0.2">
      <c r="A150" s="7"/>
      <c r="B150" s="7"/>
      <c r="C150" s="7"/>
      <c r="D150" s="7"/>
      <c r="E150" s="199"/>
      <c r="F150" s="7"/>
      <c r="G150" s="7"/>
      <c r="H150" s="7"/>
      <c r="I150" s="7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134"/>
    </row>
    <row r="151" spans="1:21" s="27" customFormat="1" ht="13.5" customHeight="1" x14ac:dyDescent="0.2">
      <c r="A151" s="7"/>
      <c r="B151" s="7"/>
      <c r="C151" s="7"/>
      <c r="D151" s="7"/>
      <c r="E151" s="199"/>
      <c r="F151" s="7"/>
      <c r="G151" s="7"/>
      <c r="H151" s="7"/>
      <c r="I151" s="7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134"/>
    </row>
    <row r="152" spans="1:21" s="27" customFormat="1" ht="13.5" customHeight="1" x14ac:dyDescent="0.2">
      <c r="A152" s="7"/>
      <c r="B152" s="7"/>
      <c r="C152" s="7"/>
      <c r="D152" s="7"/>
      <c r="E152" s="139"/>
      <c r="F152" s="7"/>
      <c r="G152" s="7"/>
      <c r="H152" s="7"/>
      <c r="I152" s="7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134"/>
    </row>
    <row r="153" spans="1:21" s="27" customFormat="1" ht="13.5" customHeight="1" x14ac:dyDescent="0.2">
      <c r="A153" s="7"/>
      <c r="B153" s="7"/>
      <c r="C153" s="7"/>
      <c r="D153" s="7"/>
      <c r="E153" s="139"/>
      <c r="F153" s="7"/>
      <c r="G153" s="7"/>
      <c r="H153" s="7"/>
      <c r="I153" s="7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134"/>
    </row>
    <row r="154" spans="1:21" s="27" customFormat="1" ht="13.5" customHeight="1" x14ac:dyDescent="0.2">
      <c r="A154" s="7"/>
      <c r="B154" s="7"/>
      <c r="C154" s="7"/>
      <c r="D154" s="7"/>
      <c r="E154" s="139"/>
      <c r="F154" s="7"/>
      <c r="G154" s="7"/>
      <c r="H154" s="7"/>
      <c r="I154" s="7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134"/>
    </row>
    <row r="155" spans="1:21" s="27" customFormat="1" ht="13.5" customHeight="1" x14ac:dyDescent="0.2">
      <c r="A155" s="7"/>
      <c r="B155" s="7"/>
      <c r="C155" s="7"/>
      <c r="D155" s="7"/>
      <c r="E155" s="139"/>
      <c r="F155" s="7"/>
      <c r="G155" s="7"/>
      <c r="H155" s="7"/>
      <c r="I155" s="7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134"/>
    </row>
    <row r="156" spans="1:21" s="27" customFormat="1" ht="13.5" customHeight="1" x14ac:dyDescent="0.2">
      <c r="A156" s="7"/>
      <c r="B156" s="7"/>
      <c r="C156" s="7"/>
      <c r="D156" s="7"/>
      <c r="E156" s="139"/>
      <c r="F156" s="7"/>
      <c r="G156" s="7"/>
      <c r="H156" s="7"/>
      <c r="I156" s="7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134"/>
    </row>
    <row r="157" spans="1:21" s="27" customFormat="1" ht="13.5" customHeight="1" x14ac:dyDescent="0.2">
      <c r="A157" s="7"/>
      <c r="B157" s="7"/>
      <c r="C157" s="7"/>
      <c r="D157" s="7"/>
      <c r="E157" s="139"/>
      <c r="F157" s="7"/>
      <c r="G157" s="7"/>
      <c r="H157" s="7"/>
      <c r="I157" s="7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134"/>
    </row>
    <row r="158" spans="1:21" s="27" customFormat="1" ht="13.5" customHeight="1" x14ac:dyDescent="0.2">
      <c r="A158" s="7"/>
      <c r="B158" s="7"/>
      <c r="C158" s="7"/>
      <c r="D158" s="7"/>
      <c r="E158" s="139"/>
      <c r="F158" s="7"/>
      <c r="G158" s="7"/>
      <c r="H158" s="7"/>
      <c r="I158" s="7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134"/>
    </row>
    <row r="159" spans="1:21" s="27" customFormat="1" ht="13.5" customHeight="1" x14ac:dyDescent="0.2">
      <c r="A159" s="7"/>
      <c r="B159" s="7"/>
      <c r="C159" s="7"/>
      <c r="D159" s="7"/>
      <c r="E159" s="139"/>
      <c r="F159" s="7"/>
      <c r="G159" s="7"/>
      <c r="H159" s="7"/>
      <c r="I159" s="7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134"/>
    </row>
    <row r="160" spans="1:21" s="27" customFormat="1" x14ac:dyDescent="0.2">
      <c r="A160" s="7"/>
      <c r="B160" s="7"/>
      <c r="C160" s="7"/>
      <c r="D160" s="7"/>
      <c r="E160" s="15"/>
      <c r="F160" s="7"/>
      <c r="G160" s="7"/>
      <c r="H160" s="7"/>
      <c r="I160" s="7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134"/>
    </row>
    <row r="161" spans="1:21" s="27" customFormat="1" x14ac:dyDescent="0.2">
      <c r="A161" s="7"/>
      <c r="B161" s="7"/>
      <c r="C161" s="7"/>
      <c r="D161" s="7"/>
      <c r="E161" s="15"/>
      <c r="F161" s="7"/>
      <c r="G161" s="7"/>
      <c r="H161" s="7"/>
      <c r="I161" s="7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134"/>
    </row>
    <row r="162" spans="1:21" s="27" customFormat="1" x14ac:dyDescent="0.2">
      <c r="A162" s="7"/>
      <c r="B162" s="7"/>
      <c r="C162" s="7"/>
      <c r="D162" s="7"/>
      <c r="E162" s="15"/>
      <c r="F162" s="7"/>
      <c r="G162" s="7"/>
      <c r="H162" s="7"/>
      <c r="I162" s="7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134"/>
    </row>
    <row r="163" spans="1:21" s="27" customFormat="1" x14ac:dyDescent="0.2">
      <c r="A163" s="7"/>
      <c r="B163" s="7"/>
      <c r="C163" s="7"/>
      <c r="D163" s="7"/>
      <c r="E163" s="15"/>
      <c r="F163" s="7"/>
      <c r="G163" s="7"/>
      <c r="H163" s="7"/>
      <c r="I163" s="7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134"/>
    </row>
    <row r="164" spans="1:21" s="27" customFormat="1" x14ac:dyDescent="0.2">
      <c r="A164" s="7"/>
      <c r="B164" s="7"/>
      <c r="C164" s="7"/>
      <c r="D164" s="7"/>
      <c r="E164" s="11"/>
      <c r="F164" s="7"/>
      <c r="G164" s="7"/>
      <c r="H164" s="7"/>
      <c r="I164" s="7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134"/>
    </row>
    <row r="165" spans="1:21" x14ac:dyDescent="0.2">
      <c r="E165" s="15"/>
    </row>
    <row r="166" spans="1:21" x14ac:dyDescent="0.2">
      <c r="E166" s="15"/>
    </row>
    <row r="167" spans="1:21" x14ac:dyDescent="0.2">
      <c r="E167" s="15"/>
    </row>
    <row r="168" spans="1:21" x14ac:dyDescent="0.2">
      <c r="E168" s="15"/>
    </row>
    <row r="169" spans="1:21" x14ac:dyDescent="0.2">
      <c r="E169" s="16"/>
    </row>
    <row r="170" spans="1:21" x14ac:dyDescent="0.2">
      <c r="E170" s="16"/>
    </row>
    <row r="171" spans="1:21" x14ac:dyDescent="0.2">
      <c r="E171" s="16"/>
    </row>
    <row r="172" spans="1:21" x14ac:dyDescent="0.2">
      <c r="E172" s="16"/>
    </row>
    <row r="173" spans="1:21" x14ac:dyDescent="0.2">
      <c r="E173" s="16"/>
    </row>
  </sheetData>
  <customSheetViews>
    <customSheetView guid="{C10D487A-7E93-4C21-B7D8-FC37D0A2CCCC}" showPageBreaks="1" view="pageBreakPreview" topLeftCell="A25">
      <selection activeCell="A7" sqref="A7"/>
      <pageMargins left="0.25" right="0.25" top="0.75" bottom="0.75" header="0.3" footer="0.3"/>
      <pageSetup paperSize="9" scale="56" orientation="portrait" r:id="rId1"/>
    </customSheetView>
  </customSheetViews>
  <mergeCells count="13">
    <mergeCell ref="F81:I81"/>
    <mergeCell ref="F85:I85"/>
    <mergeCell ref="F86:I87"/>
    <mergeCell ref="A78:D78"/>
    <mergeCell ref="A1:I1"/>
    <mergeCell ref="A2:I2"/>
    <mergeCell ref="A3:I3"/>
    <mergeCell ref="F8:I8"/>
    <mergeCell ref="A64:D64"/>
    <mergeCell ref="F44:I44"/>
    <mergeCell ref="A50:D50"/>
    <mergeCell ref="F5:I5"/>
    <mergeCell ref="A5:D5"/>
  </mergeCells>
  <hyperlinks>
    <hyperlink ref="F86" r:id="rId2" xr:uid="{00000000-0004-0000-0000-000000000000}"/>
  </hyperlinks>
  <printOptions horizontalCentered="1"/>
  <pageMargins left="0" right="0" top="0" bottom="0" header="0" footer="0"/>
  <pageSetup paperSize="9" scale="63" fitToHeight="0" orientation="portrait" r:id="rId3"/>
  <headerFooter alignWithMargins="0"/>
  <rowBreaks count="1" manualBreakCount="1">
    <brk id="91" max="8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12"/>
  <sheetViews>
    <sheetView showGridLines="0" view="pageBreakPreview" zoomScaleNormal="100" zoomScaleSheetLayoutView="100" workbookViewId="0">
      <selection activeCell="H4" activeCellId="1" sqref="A1:E1048576 H1:I104857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11" customWidth="1"/>
    <col min="4" max="4" width="48.28515625" style="7" customWidth="1"/>
    <col min="5" max="5" width="4.28515625" style="7" customWidth="1"/>
    <col min="6" max="6" width="1" style="7" customWidth="1"/>
    <col min="7" max="26" width="9.140625" style="3"/>
    <col min="27" max="16384" width="9.140625" style="7"/>
  </cols>
  <sheetData>
    <row r="1" spans="1:26" ht="102" customHeight="1" x14ac:dyDescent="0.2">
      <c r="A1" s="389"/>
      <c r="B1" s="389"/>
      <c r="C1" s="389"/>
      <c r="D1" s="389"/>
      <c r="E1" s="389"/>
    </row>
    <row r="2" spans="1:26" s="9" customFormat="1" ht="15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</row>
    <row r="3" spans="1:26" ht="13.5" x14ac:dyDescent="0.25">
      <c r="A3" s="392" t="s">
        <v>477</v>
      </c>
      <c r="B3" s="393"/>
      <c r="C3" s="393"/>
      <c r="D3" s="393"/>
      <c r="E3" s="393"/>
    </row>
    <row r="4" spans="1:26" ht="14.25" x14ac:dyDescent="0.2">
      <c r="A4" s="49" t="s">
        <v>3</v>
      </c>
      <c r="B4" s="12" t="s">
        <v>271</v>
      </c>
      <c r="C4" s="26"/>
      <c r="D4" s="49" t="s">
        <v>3</v>
      </c>
      <c r="E4" s="12" t="s">
        <v>271</v>
      </c>
    </row>
    <row r="5" spans="1:26" ht="14.25" x14ac:dyDescent="0.2">
      <c r="A5" s="416" t="s">
        <v>882</v>
      </c>
      <c r="B5" s="417"/>
      <c r="C5" s="26"/>
      <c r="D5" s="418" t="s">
        <v>277</v>
      </c>
      <c r="E5" s="419"/>
    </row>
    <row r="6" spans="1:26" ht="14.25" x14ac:dyDescent="0.2">
      <c r="A6" s="321" t="s">
        <v>883</v>
      </c>
      <c r="B6" s="294" t="s">
        <v>6</v>
      </c>
      <c r="C6" s="26"/>
      <c r="D6" s="52" t="s">
        <v>1125</v>
      </c>
      <c r="E6" s="36" t="s">
        <v>6</v>
      </c>
    </row>
    <row r="7" spans="1:26" ht="14.25" x14ac:dyDescent="0.2">
      <c r="A7" s="321" t="s">
        <v>884</v>
      </c>
      <c r="B7" s="294" t="s">
        <v>6</v>
      </c>
      <c r="C7" s="26"/>
      <c r="D7" s="52" t="s">
        <v>1139</v>
      </c>
      <c r="E7" s="36" t="s">
        <v>6</v>
      </c>
    </row>
    <row r="8" spans="1:26" ht="14.25" x14ac:dyDescent="0.2">
      <c r="A8" s="416" t="s">
        <v>46</v>
      </c>
      <c r="B8" s="417"/>
      <c r="C8" s="26"/>
      <c r="D8" s="52" t="s">
        <v>1162</v>
      </c>
      <c r="E8" s="36" t="s">
        <v>6</v>
      </c>
    </row>
    <row r="9" spans="1:26" ht="14.25" x14ac:dyDescent="0.2">
      <c r="A9" s="68" t="s">
        <v>88</v>
      </c>
      <c r="B9" s="59" t="s">
        <v>6</v>
      </c>
      <c r="C9" s="26"/>
      <c r="D9" s="52" t="s">
        <v>1163</v>
      </c>
      <c r="E9" s="36" t="s">
        <v>6</v>
      </c>
    </row>
    <row r="10" spans="1:26" ht="14.25" x14ac:dyDescent="0.2">
      <c r="A10" s="68" t="s">
        <v>91</v>
      </c>
      <c r="B10" s="59" t="s">
        <v>6</v>
      </c>
      <c r="C10" s="26"/>
      <c r="D10" s="52" t="s">
        <v>1126</v>
      </c>
      <c r="E10" s="36" t="s">
        <v>6</v>
      </c>
    </row>
    <row r="11" spans="1:26" ht="14.25" x14ac:dyDescent="0.2">
      <c r="A11" s="68" t="s">
        <v>507</v>
      </c>
      <c r="B11" s="59" t="s">
        <v>6</v>
      </c>
      <c r="C11" s="26"/>
      <c r="D11" s="52" t="s">
        <v>1140</v>
      </c>
      <c r="E11" s="36" t="s">
        <v>6</v>
      </c>
      <c r="G11" s="215"/>
    </row>
    <row r="12" spans="1:26" ht="14.25" x14ac:dyDescent="0.2">
      <c r="A12" s="68" t="s">
        <v>508</v>
      </c>
      <c r="B12" s="59" t="s">
        <v>6</v>
      </c>
      <c r="C12" s="26"/>
      <c r="D12" s="52" t="s">
        <v>1127</v>
      </c>
      <c r="E12" s="36" t="s">
        <v>6</v>
      </c>
      <c r="G12" s="215"/>
    </row>
    <row r="13" spans="1:26" ht="14.25" x14ac:dyDescent="0.2">
      <c r="A13" s="68" t="s">
        <v>89</v>
      </c>
      <c r="B13" s="59" t="s">
        <v>6</v>
      </c>
      <c r="C13" s="26"/>
      <c r="D13" s="52" t="s">
        <v>1141</v>
      </c>
      <c r="E13" s="36" t="s">
        <v>6</v>
      </c>
      <c r="G13" s="215"/>
    </row>
    <row r="14" spans="1:26" ht="14.25" x14ac:dyDescent="0.2">
      <c r="A14" s="68" t="s">
        <v>90</v>
      </c>
      <c r="B14" s="59" t="s">
        <v>6</v>
      </c>
      <c r="C14" s="26"/>
      <c r="D14" s="52" t="s">
        <v>1128</v>
      </c>
      <c r="E14" s="36" t="s">
        <v>6</v>
      </c>
      <c r="G14" s="215"/>
    </row>
    <row r="15" spans="1:26" ht="14.25" x14ac:dyDescent="0.2">
      <c r="A15" s="68" t="s">
        <v>188</v>
      </c>
      <c r="B15" s="59" t="s">
        <v>6</v>
      </c>
      <c r="C15" s="26"/>
      <c r="D15" s="52" t="s">
        <v>1142</v>
      </c>
      <c r="E15" s="36" t="s">
        <v>6</v>
      </c>
      <c r="G15" s="215"/>
    </row>
    <row r="16" spans="1:26" ht="14.25" x14ac:dyDescent="0.2">
      <c r="A16" s="68" t="s">
        <v>189</v>
      </c>
      <c r="B16" s="59" t="s">
        <v>6</v>
      </c>
      <c r="C16" s="26"/>
      <c r="D16" s="52" t="s">
        <v>1129</v>
      </c>
      <c r="E16" s="36" t="s">
        <v>6</v>
      </c>
      <c r="G16" s="215"/>
    </row>
    <row r="17" spans="1:7" ht="14.25" x14ac:dyDescent="0.2">
      <c r="A17" s="68" t="s">
        <v>190</v>
      </c>
      <c r="B17" s="59" t="s">
        <v>6</v>
      </c>
      <c r="C17" s="26"/>
      <c r="D17" s="52" t="s">
        <v>1143</v>
      </c>
      <c r="E17" s="36" t="s">
        <v>6</v>
      </c>
      <c r="G17" s="215"/>
    </row>
    <row r="18" spans="1:7" ht="14.25" x14ac:dyDescent="0.2">
      <c r="A18" s="68" t="s">
        <v>191</v>
      </c>
      <c r="B18" s="59" t="s">
        <v>6</v>
      </c>
      <c r="C18" s="26"/>
      <c r="D18" s="52" t="s">
        <v>1130</v>
      </c>
      <c r="E18" s="36" t="s">
        <v>6</v>
      </c>
      <c r="G18" s="215"/>
    </row>
    <row r="19" spans="1:7" ht="14.25" x14ac:dyDescent="0.2">
      <c r="A19" s="68" t="s">
        <v>215</v>
      </c>
      <c r="B19" s="59" t="s">
        <v>6</v>
      </c>
      <c r="C19" s="26"/>
      <c r="D19" s="52" t="s">
        <v>1144</v>
      </c>
      <c r="E19" s="36" t="s">
        <v>6</v>
      </c>
      <c r="G19" s="215"/>
    </row>
    <row r="20" spans="1:7" ht="14.25" x14ac:dyDescent="0.2">
      <c r="A20" s="68" t="s">
        <v>698</v>
      </c>
      <c r="B20" s="59" t="s">
        <v>6</v>
      </c>
      <c r="C20" s="26"/>
      <c r="D20" s="97" t="s">
        <v>1131</v>
      </c>
      <c r="E20" s="36" t="s">
        <v>6</v>
      </c>
      <c r="G20" s="215"/>
    </row>
    <row r="21" spans="1:7" ht="14.25" x14ac:dyDescent="0.2">
      <c r="A21" s="68" t="s">
        <v>216</v>
      </c>
      <c r="B21" s="59" t="s">
        <v>6</v>
      </c>
      <c r="C21" s="26"/>
      <c r="D21" s="97" t="s">
        <v>1145</v>
      </c>
      <c r="E21" s="36" t="s">
        <v>6</v>
      </c>
      <c r="G21" s="215"/>
    </row>
    <row r="22" spans="1:7" ht="14.25" x14ac:dyDescent="0.2">
      <c r="A22" s="68" t="s">
        <v>699</v>
      </c>
      <c r="B22" s="59" t="s">
        <v>6</v>
      </c>
      <c r="C22" s="26"/>
      <c r="D22" s="97" t="s">
        <v>1132</v>
      </c>
      <c r="E22" s="36" t="s">
        <v>6</v>
      </c>
      <c r="G22" s="215"/>
    </row>
    <row r="23" spans="1:7" ht="14.25" x14ac:dyDescent="0.2">
      <c r="A23" s="68" t="s">
        <v>217</v>
      </c>
      <c r="B23" s="59" t="s">
        <v>6</v>
      </c>
      <c r="C23" s="26"/>
      <c r="D23" s="97" t="s">
        <v>1146</v>
      </c>
      <c r="E23" s="36" t="s">
        <v>6</v>
      </c>
      <c r="G23" s="215"/>
    </row>
    <row r="24" spans="1:7" ht="14.25" x14ac:dyDescent="0.2">
      <c r="A24" s="68" t="s">
        <v>700</v>
      </c>
      <c r="B24" s="59" t="s">
        <v>6</v>
      </c>
      <c r="C24" s="26"/>
      <c r="D24" s="97" t="s">
        <v>1133</v>
      </c>
      <c r="E24" s="36" t="s">
        <v>6</v>
      </c>
      <c r="G24" s="215"/>
    </row>
    <row r="25" spans="1:7" ht="14.25" x14ac:dyDescent="0.2">
      <c r="A25" s="108" t="s">
        <v>605</v>
      </c>
      <c r="B25" s="59" t="s">
        <v>609</v>
      </c>
      <c r="C25" s="26"/>
      <c r="D25" s="97" t="s">
        <v>1147</v>
      </c>
      <c r="E25" s="36" t="s">
        <v>6</v>
      </c>
    </row>
    <row r="26" spans="1:7" ht="14.25" x14ac:dyDescent="0.2">
      <c r="A26" s="108" t="s">
        <v>606</v>
      </c>
      <c r="B26" s="59" t="s">
        <v>609</v>
      </c>
      <c r="C26" s="26"/>
      <c r="D26" s="97" t="s">
        <v>1134</v>
      </c>
      <c r="E26" s="36" t="s">
        <v>6</v>
      </c>
    </row>
    <row r="27" spans="1:7" ht="14.25" x14ac:dyDescent="0.2">
      <c r="A27" s="385" t="s">
        <v>870</v>
      </c>
      <c r="B27" s="385"/>
      <c r="C27" s="26"/>
      <c r="D27" s="97" t="s">
        <v>1148</v>
      </c>
      <c r="E27" s="36" t="s">
        <v>6</v>
      </c>
    </row>
    <row r="28" spans="1:7" ht="14.25" x14ac:dyDescent="0.2">
      <c r="A28" s="100" t="s">
        <v>612</v>
      </c>
      <c r="B28" s="101" t="s">
        <v>6</v>
      </c>
      <c r="C28" s="26"/>
      <c r="D28" s="52" t="s">
        <v>1135</v>
      </c>
      <c r="E28" s="36" t="s">
        <v>76</v>
      </c>
    </row>
    <row r="29" spans="1:7" ht="14.25" x14ac:dyDescent="0.2">
      <c r="A29" s="100" t="s">
        <v>613</v>
      </c>
      <c r="B29" s="101" t="s">
        <v>6</v>
      </c>
      <c r="C29" s="26"/>
      <c r="D29" s="52" t="s">
        <v>1149</v>
      </c>
      <c r="E29" s="36" t="s">
        <v>6</v>
      </c>
    </row>
    <row r="30" spans="1:7" ht="14.25" x14ac:dyDescent="0.2">
      <c r="A30" s="97" t="s">
        <v>614</v>
      </c>
      <c r="B30" s="102" t="s">
        <v>6</v>
      </c>
      <c r="C30" s="26"/>
      <c r="D30" s="52" t="s">
        <v>1136</v>
      </c>
      <c r="E30" s="36" t="s">
        <v>6</v>
      </c>
    </row>
    <row r="31" spans="1:7" ht="14.25" x14ac:dyDescent="0.2">
      <c r="A31" s="97" t="s">
        <v>615</v>
      </c>
      <c r="B31" s="102" t="s">
        <v>6</v>
      </c>
      <c r="C31" s="26"/>
      <c r="D31" s="52" t="s">
        <v>1150</v>
      </c>
      <c r="E31" s="36" t="s">
        <v>6</v>
      </c>
      <c r="G31" s="215"/>
    </row>
    <row r="32" spans="1:7" ht="14.25" x14ac:dyDescent="0.2">
      <c r="A32" s="100" t="s">
        <v>616</v>
      </c>
      <c r="B32" s="101" t="s">
        <v>6</v>
      </c>
      <c r="C32" s="26"/>
      <c r="D32" s="52" t="s">
        <v>1137</v>
      </c>
      <c r="E32" s="36" t="s">
        <v>6</v>
      </c>
      <c r="G32" s="215"/>
    </row>
    <row r="33" spans="1:7" ht="14.25" x14ac:dyDescent="0.2">
      <c r="A33" s="100" t="s">
        <v>617</v>
      </c>
      <c r="B33" s="101" t="s">
        <v>6</v>
      </c>
      <c r="C33" s="26"/>
      <c r="D33" s="52" t="s">
        <v>1151</v>
      </c>
      <c r="E33" s="36" t="s">
        <v>6</v>
      </c>
      <c r="G33" s="215"/>
    </row>
    <row r="34" spans="1:7" ht="14.25" x14ac:dyDescent="0.2">
      <c r="A34" s="103" t="s">
        <v>618</v>
      </c>
      <c r="B34" s="104" t="s">
        <v>6</v>
      </c>
      <c r="C34" s="26"/>
      <c r="D34" s="52" t="s">
        <v>1138</v>
      </c>
      <c r="E34" s="36" t="s">
        <v>6</v>
      </c>
      <c r="G34" s="215"/>
    </row>
    <row r="35" spans="1:7" ht="14.25" x14ac:dyDescent="0.2">
      <c r="A35" s="385" t="s">
        <v>871</v>
      </c>
      <c r="B35" s="385"/>
      <c r="C35" s="26"/>
      <c r="D35" s="52" t="s">
        <v>448</v>
      </c>
      <c r="E35" s="36" t="s">
        <v>6</v>
      </c>
      <c r="G35" s="215"/>
    </row>
    <row r="36" spans="1:7" ht="14.25" x14ac:dyDescent="0.2">
      <c r="A36" s="226" t="s">
        <v>872</v>
      </c>
      <c r="B36" s="101" t="s">
        <v>6</v>
      </c>
      <c r="C36" s="26"/>
      <c r="D36" s="98" t="s">
        <v>608</v>
      </c>
      <c r="E36" s="99" t="s">
        <v>609</v>
      </c>
      <c r="G36" s="215"/>
    </row>
    <row r="37" spans="1:7" ht="14.25" x14ac:dyDescent="0.2">
      <c r="A37" s="226" t="s">
        <v>873</v>
      </c>
      <c r="B37" s="101" t="s">
        <v>6</v>
      </c>
      <c r="C37" s="26"/>
      <c r="D37" s="98" t="s">
        <v>607</v>
      </c>
      <c r="E37" s="99" t="s">
        <v>609</v>
      </c>
      <c r="G37" s="215"/>
    </row>
    <row r="38" spans="1:7" ht="14.25" x14ac:dyDescent="0.2">
      <c r="A38" s="226" t="s">
        <v>878</v>
      </c>
      <c r="B38" s="102" t="s">
        <v>6</v>
      </c>
      <c r="C38" s="26"/>
      <c r="D38" s="408" t="s">
        <v>1244</v>
      </c>
      <c r="E38" s="409"/>
      <c r="G38" s="215"/>
    </row>
    <row r="39" spans="1:7" ht="14.25" x14ac:dyDescent="0.2">
      <c r="A39" s="226" t="s">
        <v>874</v>
      </c>
      <c r="B39" s="102" t="s">
        <v>6</v>
      </c>
      <c r="C39" s="26"/>
      <c r="D39" s="410"/>
      <c r="E39" s="411"/>
      <c r="G39" s="215"/>
    </row>
    <row r="40" spans="1:7" ht="14.25" x14ac:dyDescent="0.2">
      <c r="A40" s="226" t="s">
        <v>875</v>
      </c>
      <c r="B40" s="101" t="s">
        <v>6</v>
      </c>
      <c r="C40" s="26"/>
      <c r="D40" s="422"/>
      <c r="E40" s="423"/>
      <c r="G40" s="215"/>
    </row>
    <row r="41" spans="1:7" ht="14.25" x14ac:dyDescent="0.2">
      <c r="A41" s="226" t="s">
        <v>876</v>
      </c>
      <c r="B41" s="101" t="s">
        <v>6</v>
      </c>
      <c r="C41" s="26"/>
      <c r="D41" s="402" t="s">
        <v>195</v>
      </c>
      <c r="E41" s="403"/>
      <c r="G41" s="215"/>
    </row>
    <row r="42" spans="1:7" ht="14.25" x14ac:dyDescent="0.2">
      <c r="A42" s="226" t="s">
        <v>877</v>
      </c>
      <c r="B42" s="104" t="s">
        <v>6</v>
      </c>
      <c r="C42" s="26"/>
      <c r="D42" s="58" t="s">
        <v>192</v>
      </c>
      <c r="E42" s="59" t="s">
        <v>6</v>
      </c>
      <c r="G42" s="215"/>
    </row>
    <row r="43" spans="1:7" ht="14.25" x14ac:dyDescent="0.2">
      <c r="A43" s="414" t="s">
        <v>273</v>
      </c>
      <c r="B43" s="414"/>
      <c r="C43" s="26"/>
      <c r="D43" s="58" t="s">
        <v>193</v>
      </c>
      <c r="E43" s="59" t="s">
        <v>6</v>
      </c>
      <c r="G43" s="215"/>
    </row>
    <row r="44" spans="1:7" ht="14.25" x14ac:dyDescent="0.2">
      <c r="A44" s="119" t="s">
        <v>1343</v>
      </c>
      <c r="B44" s="120" t="s">
        <v>6</v>
      </c>
      <c r="C44" s="26"/>
      <c r="D44" s="58" t="s">
        <v>194</v>
      </c>
      <c r="E44" s="59" t="s">
        <v>6</v>
      </c>
      <c r="G44" s="215"/>
    </row>
    <row r="45" spans="1:7" ht="14.25" x14ac:dyDescent="0.2">
      <c r="A45" s="119" t="s">
        <v>1344</v>
      </c>
      <c r="B45" s="120" t="s">
        <v>6</v>
      </c>
      <c r="C45" s="26"/>
      <c r="D45" s="420" t="s">
        <v>447</v>
      </c>
      <c r="E45" s="421"/>
      <c r="G45" s="215"/>
    </row>
    <row r="46" spans="1:7" ht="14.25" x14ac:dyDescent="0.2">
      <c r="A46" s="47" t="s">
        <v>1345</v>
      </c>
      <c r="B46" s="120" t="s">
        <v>6</v>
      </c>
      <c r="C46" s="26"/>
      <c r="D46" s="58" t="s">
        <v>443</v>
      </c>
      <c r="E46" s="59" t="s">
        <v>6</v>
      </c>
      <c r="G46" s="215"/>
    </row>
    <row r="47" spans="1:7" ht="14.25" x14ac:dyDescent="0.2">
      <c r="A47" s="47" t="s">
        <v>1346</v>
      </c>
      <c r="B47" s="120" t="s">
        <v>6</v>
      </c>
      <c r="C47" s="26"/>
      <c r="D47" s="58" t="s">
        <v>449</v>
      </c>
      <c r="E47" s="59" t="s">
        <v>6</v>
      </c>
      <c r="G47" s="215"/>
    </row>
    <row r="48" spans="1:7" ht="14.25" x14ac:dyDescent="0.2">
      <c r="A48" s="47" t="s">
        <v>1348</v>
      </c>
      <c r="B48" s="120" t="s">
        <v>6</v>
      </c>
      <c r="C48" s="26"/>
      <c r="D48" s="58" t="s">
        <v>444</v>
      </c>
      <c r="E48" s="59" t="s">
        <v>6</v>
      </c>
      <c r="G48" s="215"/>
    </row>
    <row r="49" spans="1:8" ht="14.25" x14ac:dyDescent="0.2">
      <c r="A49" s="47" t="s">
        <v>1347</v>
      </c>
      <c r="B49" s="120" t="s">
        <v>6</v>
      </c>
      <c r="C49" s="26"/>
      <c r="D49" s="58" t="s">
        <v>445</v>
      </c>
      <c r="E49" s="59" t="s">
        <v>6</v>
      </c>
      <c r="G49" s="215"/>
    </row>
    <row r="50" spans="1:8" ht="14.25" x14ac:dyDescent="0.2">
      <c r="A50" s="47" t="s">
        <v>1350</v>
      </c>
      <c r="B50" s="120" t="s">
        <v>6</v>
      </c>
      <c r="C50" s="26"/>
      <c r="D50" s="58" t="s">
        <v>446</v>
      </c>
      <c r="E50" s="59" t="s">
        <v>6</v>
      </c>
      <c r="G50" s="215"/>
    </row>
    <row r="51" spans="1:8" ht="14.25" x14ac:dyDescent="0.2">
      <c r="A51" s="47" t="s">
        <v>1349</v>
      </c>
      <c r="B51" s="120" t="s">
        <v>6</v>
      </c>
      <c r="C51" s="26"/>
      <c r="D51" s="415" t="s">
        <v>274</v>
      </c>
      <c r="E51" s="415"/>
      <c r="G51" s="215"/>
    </row>
    <row r="52" spans="1:8" ht="14.25" x14ac:dyDescent="0.2">
      <c r="A52" s="47" t="s">
        <v>1351</v>
      </c>
      <c r="B52" s="120" t="s">
        <v>6</v>
      </c>
      <c r="C52" s="26"/>
      <c r="D52" s="272" t="s">
        <v>1539</v>
      </c>
      <c r="E52" s="273" t="s">
        <v>6</v>
      </c>
      <c r="G52" s="215"/>
    </row>
    <row r="53" spans="1:8" ht="14.25" x14ac:dyDescent="0.2">
      <c r="A53" s="47" t="s">
        <v>1352</v>
      </c>
      <c r="B53" s="120" t="s">
        <v>6</v>
      </c>
      <c r="C53" s="26"/>
      <c r="D53" s="272" t="s">
        <v>1538</v>
      </c>
      <c r="E53" s="273" t="s">
        <v>6</v>
      </c>
      <c r="G53" s="215"/>
    </row>
    <row r="54" spans="1:8" ht="14.25" x14ac:dyDescent="0.2">
      <c r="A54" s="47" t="s">
        <v>1353</v>
      </c>
      <c r="B54" s="120" t="s">
        <v>6</v>
      </c>
      <c r="C54" s="26"/>
      <c r="D54" s="352" t="s">
        <v>224</v>
      </c>
      <c r="E54" s="353" t="s">
        <v>6</v>
      </c>
      <c r="G54" s="215"/>
    </row>
    <row r="55" spans="1:8" ht="14.25" x14ac:dyDescent="0.2">
      <c r="A55" s="47" t="s">
        <v>1354</v>
      </c>
      <c r="B55" s="120" t="s">
        <v>6</v>
      </c>
      <c r="C55" s="26"/>
      <c r="D55" s="352" t="s">
        <v>225</v>
      </c>
      <c r="E55" s="353" t="s">
        <v>6</v>
      </c>
      <c r="G55" s="215"/>
    </row>
    <row r="56" spans="1:8" ht="25.5" x14ac:dyDescent="0.2">
      <c r="A56" s="47" t="s">
        <v>1355</v>
      </c>
      <c r="B56" s="120" t="s">
        <v>6</v>
      </c>
      <c r="C56" s="26"/>
      <c r="D56" s="352" t="s">
        <v>575</v>
      </c>
      <c r="E56" s="41" t="s">
        <v>6</v>
      </c>
      <c r="G56" s="215"/>
    </row>
    <row r="57" spans="1:8" ht="14.25" x14ac:dyDescent="0.2">
      <c r="A57" s="47" t="s">
        <v>1356</v>
      </c>
      <c r="B57" s="120" t="s">
        <v>6</v>
      </c>
      <c r="C57" s="26"/>
      <c r="D57" s="352" t="s">
        <v>226</v>
      </c>
      <c r="E57" s="41" t="s">
        <v>6</v>
      </c>
      <c r="G57" s="215"/>
      <c r="H57" s="216"/>
    </row>
    <row r="58" spans="1:8" ht="24" x14ac:dyDescent="0.2">
      <c r="A58" s="47" t="s">
        <v>1357</v>
      </c>
      <c r="B58" s="120" t="s">
        <v>6</v>
      </c>
      <c r="C58" s="26"/>
      <c r="D58" s="350" t="s">
        <v>888</v>
      </c>
      <c r="E58" s="41" t="s">
        <v>6</v>
      </c>
      <c r="G58" s="215"/>
      <c r="H58" s="216"/>
    </row>
    <row r="59" spans="1:8" ht="14.25" x14ac:dyDescent="0.2">
      <c r="A59" s="47" t="s">
        <v>1358</v>
      </c>
      <c r="B59" s="120" t="s">
        <v>6</v>
      </c>
      <c r="C59" s="26"/>
      <c r="D59" s="352" t="s">
        <v>73</v>
      </c>
      <c r="E59" s="41" t="s">
        <v>6</v>
      </c>
      <c r="G59" s="215"/>
      <c r="H59" s="216"/>
    </row>
    <row r="60" spans="1:8" ht="14.25" x14ac:dyDescent="0.2">
      <c r="A60" s="408" t="s">
        <v>889</v>
      </c>
      <c r="B60" s="409"/>
      <c r="C60" s="26"/>
      <c r="D60" s="352" t="s">
        <v>625</v>
      </c>
      <c r="E60" s="41" t="s">
        <v>6</v>
      </c>
      <c r="G60" s="215"/>
      <c r="H60" s="216"/>
    </row>
    <row r="61" spans="1:8" ht="14.25" x14ac:dyDescent="0.2">
      <c r="A61" s="410"/>
      <c r="B61" s="411"/>
      <c r="C61" s="26"/>
      <c r="D61" s="352" t="s">
        <v>74</v>
      </c>
      <c r="E61" s="41" t="s">
        <v>6</v>
      </c>
      <c r="G61" s="215"/>
      <c r="H61" s="216"/>
    </row>
    <row r="62" spans="1:8" ht="14.25" x14ac:dyDescent="0.2">
      <c r="A62" s="404" t="s">
        <v>101</v>
      </c>
      <c r="B62" s="405"/>
      <c r="C62" s="26"/>
      <c r="D62" s="352" t="s">
        <v>567</v>
      </c>
      <c r="E62" s="41" t="s">
        <v>6</v>
      </c>
      <c r="G62" s="215"/>
      <c r="H62" s="216"/>
    </row>
    <row r="63" spans="1:8" ht="14.25" x14ac:dyDescent="0.2">
      <c r="A63" s="352" t="s">
        <v>241</v>
      </c>
      <c r="B63" s="353" t="s">
        <v>6</v>
      </c>
      <c r="C63" s="26"/>
      <c r="D63" s="354" t="s">
        <v>570</v>
      </c>
      <c r="E63" s="41" t="s">
        <v>6</v>
      </c>
      <c r="G63" s="215"/>
      <c r="H63" s="216"/>
    </row>
    <row r="64" spans="1:8" ht="14.25" x14ac:dyDescent="0.2">
      <c r="A64" s="352" t="s">
        <v>242</v>
      </c>
      <c r="B64" s="353" t="s">
        <v>6</v>
      </c>
      <c r="C64" s="26"/>
      <c r="D64" s="406" t="s">
        <v>276</v>
      </c>
      <c r="E64" s="407"/>
      <c r="G64" s="215"/>
      <c r="H64" s="216"/>
    </row>
    <row r="65" spans="1:8" ht="14.25" x14ac:dyDescent="0.2">
      <c r="A65" s="352" t="s">
        <v>236</v>
      </c>
      <c r="B65" s="353" t="s">
        <v>6</v>
      </c>
      <c r="C65" s="26"/>
      <c r="D65" s="125" t="s">
        <v>571</v>
      </c>
      <c r="E65" s="351" t="s">
        <v>6</v>
      </c>
      <c r="G65" s="215"/>
      <c r="H65" s="216"/>
    </row>
    <row r="66" spans="1:8" ht="14.25" x14ac:dyDescent="0.2">
      <c r="A66" s="352" t="s">
        <v>237</v>
      </c>
      <c r="B66" s="353" t="s">
        <v>6</v>
      </c>
      <c r="C66" s="26"/>
      <c r="D66" s="125" t="s">
        <v>572</v>
      </c>
      <c r="E66" s="351" t="s">
        <v>6</v>
      </c>
      <c r="H66" s="216"/>
    </row>
    <row r="67" spans="1:8" ht="14.25" x14ac:dyDescent="0.2">
      <c r="A67" s="401" t="s">
        <v>275</v>
      </c>
      <c r="B67" s="401"/>
      <c r="C67" s="26"/>
      <c r="D67" s="125" t="s">
        <v>573</v>
      </c>
      <c r="E67" s="351" t="s">
        <v>6</v>
      </c>
      <c r="H67" s="216"/>
    </row>
    <row r="68" spans="1:8" ht="14.25" x14ac:dyDescent="0.2">
      <c r="A68" s="352" t="s">
        <v>103</v>
      </c>
      <c r="B68" s="41" t="s">
        <v>6</v>
      </c>
      <c r="C68" s="26"/>
      <c r="D68" s="125" t="s">
        <v>102</v>
      </c>
      <c r="E68" s="351" t="s">
        <v>6</v>
      </c>
      <c r="H68" s="216"/>
    </row>
    <row r="69" spans="1:8" ht="14.25" x14ac:dyDescent="0.2">
      <c r="A69" s="352" t="s">
        <v>104</v>
      </c>
      <c r="B69" s="41" t="s">
        <v>6</v>
      </c>
      <c r="C69" s="26"/>
      <c r="D69" s="3"/>
      <c r="H69" s="216"/>
    </row>
    <row r="70" spans="1:8" ht="14.25" x14ac:dyDescent="0.2">
      <c r="A70" s="352" t="s">
        <v>75</v>
      </c>
      <c r="B70" s="41" t="s">
        <v>6</v>
      </c>
      <c r="C70" s="26"/>
      <c r="D70" s="3"/>
      <c r="H70" s="216"/>
    </row>
    <row r="71" spans="1:8" ht="14.25" x14ac:dyDescent="0.2">
      <c r="C71" s="26"/>
      <c r="D71" s="3"/>
      <c r="H71" s="216"/>
    </row>
    <row r="72" spans="1:8" ht="14.25" x14ac:dyDescent="0.2">
      <c r="C72" s="13"/>
      <c r="D72" s="3"/>
      <c r="H72" s="216"/>
    </row>
    <row r="73" spans="1:8" ht="14.25" x14ac:dyDescent="0.2">
      <c r="C73" s="13"/>
      <c r="D73" s="3"/>
      <c r="H73" s="216"/>
    </row>
    <row r="74" spans="1:8" ht="14.25" x14ac:dyDescent="0.2">
      <c r="C74" s="13"/>
      <c r="D74" s="3"/>
      <c r="H74" s="216"/>
    </row>
    <row r="75" spans="1:8" ht="14.25" x14ac:dyDescent="0.2">
      <c r="C75" s="13"/>
      <c r="D75" s="3"/>
      <c r="H75" s="216"/>
    </row>
    <row r="76" spans="1:8" ht="14.25" x14ac:dyDescent="0.2">
      <c r="C76" s="13"/>
      <c r="H76" s="216"/>
    </row>
    <row r="77" spans="1:8" ht="14.25" x14ac:dyDescent="0.2">
      <c r="C77" s="13"/>
      <c r="H77" s="216"/>
    </row>
    <row r="78" spans="1:8" ht="14.25" x14ac:dyDescent="0.2">
      <c r="C78" s="13"/>
      <c r="H78" s="216"/>
    </row>
    <row r="79" spans="1:8" ht="14.25" x14ac:dyDescent="0.2">
      <c r="C79" s="13"/>
      <c r="H79" s="216"/>
    </row>
    <row r="80" spans="1:8" ht="14.25" x14ac:dyDescent="0.2">
      <c r="C80" s="13"/>
      <c r="H80" s="216"/>
    </row>
    <row r="81" spans="3:8" ht="14.25" x14ac:dyDescent="0.2">
      <c r="C81" s="13"/>
      <c r="H81" s="216"/>
    </row>
    <row r="82" spans="3:8" ht="14.25" x14ac:dyDescent="0.2">
      <c r="C82" s="13"/>
    </row>
    <row r="83" spans="3:8" ht="14.25" x14ac:dyDescent="0.2">
      <c r="C83" s="13"/>
    </row>
    <row r="84" spans="3:8" ht="14.25" x14ac:dyDescent="0.2">
      <c r="C84" s="13"/>
    </row>
    <row r="85" spans="3:8" ht="14.25" x14ac:dyDescent="0.2">
      <c r="C85" s="13"/>
    </row>
    <row r="86" spans="3:8" ht="14.25" x14ac:dyDescent="0.2">
      <c r="C86" s="13"/>
    </row>
    <row r="87" spans="3:8" x14ac:dyDescent="0.2">
      <c r="C87" s="50"/>
    </row>
    <row r="88" spans="3:8" x14ac:dyDescent="0.2">
      <c r="C88" s="50"/>
    </row>
    <row r="89" spans="3:8" x14ac:dyDescent="0.2">
      <c r="C89" s="50"/>
    </row>
    <row r="90" spans="3:8" x14ac:dyDescent="0.2">
      <c r="C90" s="50"/>
    </row>
    <row r="91" spans="3:8" x14ac:dyDescent="0.2">
      <c r="C91" s="50"/>
    </row>
    <row r="92" spans="3:8" x14ac:dyDescent="0.2">
      <c r="C92" s="50"/>
    </row>
    <row r="93" spans="3:8" x14ac:dyDescent="0.2">
      <c r="C93" s="50"/>
    </row>
    <row r="94" spans="3:8" x14ac:dyDescent="0.2">
      <c r="C94" s="50"/>
    </row>
    <row r="95" spans="3:8" x14ac:dyDescent="0.2">
      <c r="C95" s="153"/>
    </row>
    <row r="96" spans="3:8" x14ac:dyDescent="0.2">
      <c r="C96" s="153"/>
    </row>
    <row r="97" spans="1:26" x14ac:dyDescent="0.2">
      <c r="C97" s="153"/>
    </row>
    <row r="98" spans="1:26" x14ac:dyDescent="0.2">
      <c r="C98" s="149"/>
    </row>
    <row r="99" spans="1:26" x14ac:dyDescent="0.2">
      <c r="C99" s="149"/>
    </row>
    <row r="100" spans="1:26" x14ac:dyDescent="0.2">
      <c r="C100" s="149"/>
    </row>
    <row r="101" spans="1:26" x14ac:dyDescent="0.2">
      <c r="C101" s="149"/>
    </row>
    <row r="102" spans="1:26" x14ac:dyDescent="0.2">
      <c r="C102" s="149"/>
    </row>
    <row r="103" spans="1:26" s="4" customFormat="1" x14ac:dyDescent="0.2">
      <c r="A103" s="7"/>
      <c r="B103" s="7"/>
      <c r="C103" s="149"/>
      <c r="D103" s="7"/>
      <c r="E103" s="7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s="4" customFormat="1" x14ac:dyDescent="0.2">
      <c r="A104" s="7"/>
      <c r="B104" s="7"/>
      <c r="C104" s="149"/>
      <c r="D104" s="7"/>
      <c r="E104" s="7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s="4" customFormat="1" x14ac:dyDescent="0.2">
      <c r="A105" s="7"/>
      <c r="B105" s="7"/>
      <c r="C105" s="149"/>
      <c r="D105" s="7"/>
      <c r="E105" s="7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s="4" customFormat="1" x14ac:dyDescent="0.2">
      <c r="A106" s="7"/>
      <c r="B106" s="7"/>
      <c r="C106" s="149"/>
      <c r="D106" s="7"/>
      <c r="E106" s="7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s="4" customFormat="1" x14ac:dyDescent="0.2">
      <c r="A107" s="7"/>
      <c r="B107" s="7"/>
      <c r="C107" s="149"/>
      <c r="D107" s="7"/>
      <c r="E107" s="7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s="4" customFormat="1" x14ac:dyDescent="0.2">
      <c r="A108" s="7"/>
      <c r="B108" s="7"/>
      <c r="C108" s="11"/>
      <c r="D108" s="7"/>
      <c r="E108" s="7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s="4" customFormat="1" x14ac:dyDescent="0.2">
      <c r="A109" s="7"/>
      <c r="B109" s="7"/>
      <c r="C109" s="11"/>
      <c r="D109" s="7"/>
      <c r="E109" s="7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s="4" customFormat="1" x14ac:dyDescent="0.2">
      <c r="A110" s="7"/>
      <c r="B110" s="7"/>
      <c r="C110" s="11"/>
      <c r="D110" s="7"/>
      <c r="E110" s="7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s="4" customFormat="1" x14ac:dyDescent="0.2">
      <c r="A111" s="7"/>
      <c r="B111" s="7"/>
      <c r="C111" s="11"/>
      <c r="D111" s="7"/>
      <c r="E111" s="7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s="4" customFormat="1" x14ac:dyDescent="0.2">
      <c r="A112" s="7"/>
      <c r="B112" s="7"/>
      <c r="C112" s="11"/>
      <c r="D112" s="7"/>
      <c r="E112" s="7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</sheetData>
  <customSheetViews>
    <customSheetView guid="{C10D487A-7E93-4C21-B7D8-FC37D0A2CCCC}" showPageBreaks="1" fitToPage="1" view="pageBreakPreview">
      <selection activeCell="A3" sqref="A3:I3"/>
      <pageMargins left="0.7" right="0.7" top="0.75" bottom="0.75" header="0.3" footer="0.3"/>
      <pageSetup paperSize="9" scale="59" orientation="portrait" r:id="rId1"/>
    </customSheetView>
  </customSheetViews>
  <mergeCells count="17">
    <mergeCell ref="A1:E1"/>
    <mergeCell ref="A2:E2"/>
    <mergeCell ref="A3:E3"/>
    <mergeCell ref="A43:B43"/>
    <mergeCell ref="D51:E51"/>
    <mergeCell ref="A8:B8"/>
    <mergeCell ref="D5:E5"/>
    <mergeCell ref="A27:B27"/>
    <mergeCell ref="D45:E45"/>
    <mergeCell ref="A5:B5"/>
    <mergeCell ref="A35:B35"/>
    <mergeCell ref="D38:E40"/>
    <mergeCell ref="A67:B67"/>
    <mergeCell ref="D41:E41"/>
    <mergeCell ref="A62:B62"/>
    <mergeCell ref="D64:E64"/>
    <mergeCell ref="A60:B61"/>
  </mergeCells>
  <printOptions horizontalCentered="1"/>
  <pageMargins left="0" right="0" top="0.19685039370078741" bottom="0" header="0" footer="0"/>
  <pageSetup paperSize="9" scale="76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13"/>
  <sheetViews>
    <sheetView showGridLines="0" view="pageBreakPreview" zoomScaleNormal="100" zoomScaleSheetLayoutView="100" workbookViewId="0">
      <selection activeCell="H4" activeCellId="1" sqref="A1:E1048576 H1:I1048576"/>
    </sheetView>
  </sheetViews>
  <sheetFormatPr defaultColWidth="9.140625" defaultRowHeight="24" customHeight="1" x14ac:dyDescent="0.2"/>
  <cols>
    <col min="1" max="1" width="48.28515625" style="17" customWidth="1"/>
    <col min="2" max="2" width="4.28515625" style="17" customWidth="1"/>
    <col min="3" max="3" width="1.28515625" style="23" customWidth="1"/>
    <col min="4" max="4" width="49.85546875" style="17" customWidth="1"/>
    <col min="5" max="5" width="4.28515625" style="17" customWidth="1"/>
    <col min="6" max="6" width="0.85546875" style="17" customWidth="1"/>
    <col min="7" max="16384" width="9.140625" style="17"/>
  </cols>
  <sheetData>
    <row r="1" spans="1:26" ht="99.95" customHeight="1" x14ac:dyDescent="0.2">
      <c r="A1" s="429"/>
      <c r="B1" s="429"/>
      <c r="C1" s="429"/>
      <c r="D1" s="429"/>
      <c r="E1" s="429"/>
    </row>
    <row r="2" spans="1:26" s="18" customFormat="1" ht="13.5" customHeight="1" x14ac:dyDescent="0.25">
      <c r="A2" s="430" t="str">
        <f>'ОУ ОП'!A2</f>
        <v xml:space="preserve">                                         Действителен с 9 октября 2024 г.</v>
      </c>
      <c r="B2" s="431"/>
      <c r="C2" s="431"/>
      <c r="D2" s="431"/>
      <c r="E2" s="431"/>
    </row>
    <row r="3" spans="1:26" s="7" customFormat="1" ht="13.5" customHeight="1" x14ac:dyDescent="0.25">
      <c r="A3" s="392" t="s">
        <v>477</v>
      </c>
      <c r="B3" s="393"/>
      <c r="C3" s="393"/>
      <c r="D3" s="393"/>
      <c r="E3" s="39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4" customHeight="1" x14ac:dyDescent="0.2">
      <c r="A4" s="19" t="s">
        <v>3</v>
      </c>
      <c r="B4" s="20" t="s">
        <v>271</v>
      </c>
      <c r="C4" s="13"/>
      <c r="D4" s="19" t="s">
        <v>3</v>
      </c>
      <c r="E4" s="20" t="s">
        <v>4</v>
      </c>
    </row>
    <row r="5" spans="1:26" ht="16.5" customHeight="1" x14ac:dyDescent="0.2">
      <c r="A5" s="434" t="s">
        <v>44</v>
      </c>
      <c r="B5" s="434"/>
      <c r="C5" s="13"/>
      <c r="D5" s="432" t="s">
        <v>799</v>
      </c>
      <c r="E5" s="433"/>
    </row>
    <row r="6" spans="1:26" ht="15" x14ac:dyDescent="0.2">
      <c r="A6" s="58" t="s">
        <v>223</v>
      </c>
      <c r="B6" s="122" t="s">
        <v>6</v>
      </c>
      <c r="C6" s="50"/>
      <c r="D6" s="109" t="s">
        <v>728</v>
      </c>
      <c r="E6" s="105" t="s">
        <v>6</v>
      </c>
      <c r="G6" s="118"/>
      <c r="H6" s="117"/>
    </row>
    <row r="7" spans="1:26" ht="15" x14ac:dyDescent="0.2">
      <c r="A7" s="242" t="s">
        <v>1044</v>
      </c>
      <c r="B7" s="217" t="s">
        <v>6</v>
      </c>
      <c r="C7" s="50"/>
      <c r="D7" s="109" t="s">
        <v>727</v>
      </c>
      <c r="E7" s="105" t="s">
        <v>6</v>
      </c>
      <c r="G7" s="118"/>
      <c r="H7" s="117"/>
    </row>
    <row r="8" spans="1:26" ht="15" x14ac:dyDescent="0.2">
      <c r="A8" s="242" t="s">
        <v>1045</v>
      </c>
      <c r="B8" s="217" t="s">
        <v>6</v>
      </c>
      <c r="C8" s="50"/>
      <c r="D8" s="190" t="s">
        <v>729</v>
      </c>
      <c r="E8" s="191" t="s">
        <v>6</v>
      </c>
      <c r="G8" s="118"/>
      <c r="H8" s="117"/>
    </row>
    <row r="9" spans="1:26" ht="15" x14ac:dyDescent="0.2">
      <c r="A9" s="242" t="s">
        <v>1046</v>
      </c>
      <c r="B9" s="217" t="s">
        <v>6</v>
      </c>
      <c r="C9" s="50"/>
      <c r="D9" s="110" t="s">
        <v>708</v>
      </c>
      <c r="E9" s="56" t="s">
        <v>6</v>
      </c>
      <c r="G9" s="118"/>
      <c r="H9" s="117"/>
    </row>
    <row r="10" spans="1:26" ht="15" x14ac:dyDescent="0.2">
      <c r="A10" s="242" t="s">
        <v>1041</v>
      </c>
      <c r="B10" s="217" t="s">
        <v>6</v>
      </c>
      <c r="C10" s="50"/>
      <c r="D10" s="432" t="s">
        <v>800</v>
      </c>
      <c r="E10" s="433"/>
      <c r="G10" s="118"/>
      <c r="H10" s="117"/>
    </row>
    <row r="11" spans="1:26" ht="15" x14ac:dyDescent="0.25">
      <c r="A11" s="242" t="s">
        <v>1042</v>
      </c>
      <c r="B11" s="217" t="s">
        <v>6</v>
      </c>
      <c r="C11" s="50"/>
      <c r="D11" s="190" t="s">
        <v>709</v>
      </c>
      <c r="E11" s="191" t="s">
        <v>6</v>
      </c>
      <c r="G11" s="284"/>
      <c r="H11" s="117"/>
    </row>
    <row r="12" spans="1:26" ht="15" x14ac:dyDescent="0.25">
      <c r="A12" s="242" t="s">
        <v>1043</v>
      </c>
      <c r="B12" s="217" t="s">
        <v>6</v>
      </c>
      <c r="C12" s="50"/>
      <c r="D12" s="190" t="s">
        <v>710</v>
      </c>
      <c r="E12" s="191" t="s">
        <v>6</v>
      </c>
      <c r="G12" s="285"/>
      <c r="H12" s="117"/>
    </row>
    <row r="13" spans="1:26" ht="15" x14ac:dyDescent="0.25">
      <c r="A13" s="242" t="s">
        <v>1047</v>
      </c>
      <c r="B13" s="217" t="s">
        <v>6</v>
      </c>
      <c r="C13" s="50"/>
      <c r="D13" s="190" t="s">
        <v>711</v>
      </c>
      <c r="E13" s="191" t="s">
        <v>6</v>
      </c>
      <c r="G13" s="286"/>
      <c r="H13" s="117"/>
    </row>
    <row r="14" spans="1:26" ht="15" x14ac:dyDescent="0.25">
      <c r="A14" s="242" t="s">
        <v>1190</v>
      </c>
      <c r="B14" s="217" t="s">
        <v>6</v>
      </c>
      <c r="C14" s="50"/>
      <c r="D14" s="190" t="s">
        <v>712</v>
      </c>
      <c r="E14" s="191" t="s">
        <v>6</v>
      </c>
      <c r="G14" s="286"/>
      <c r="H14" s="117"/>
    </row>
    <row r="15" spans="1:26" ht="15" x14ac:dyDescent="0.2">
      <c r="A15" s="242" t="s">
        <v>1048</v>
      </c>
      <c r="B15" s="217" t="s">
        <v>6</v>
      </c>
      <c r="C15" s="50"/>
      <c r="D15" s="190" t="s">
        <v>713</v>
      </c>
      <c r="E15" s="191" t="s">
        <v>6</v>
      </c>
      <c r="G15" s="113"/>
      <c r="H15" s="117"/>
    </row>
    <row r="16" spans="1:26" ht="15" x14ac:dyDescent="0.2">
      <c r="A16" s="242" t="s">
        <v>97</v>
      </c>
      <c r="B16" s="217" t="s">
        <v>6</v>
      </c>
      <c r="C16" s="50"/>
      <c r="D16" s="190" t="s">
        <v>714</v>
      </c>
      <c r="E16" s="191" t="s">
        <v>6</v>
      </c>
      <c r="G16" s="113"/>
      <c r="H16" s="117"/>
    </row>
    <row r="17" spans="1:8" ht="15" x14ac:dyDescent="0.2">
      <c r="A17" s="242" t="s">
        <v>453</v>
      </c>
      <c r="B17" s="217" t="s">
        <v>6</v>
      </c>
      <c r="C17" s="50"/>
      <c r="D17" s="190" t="s">
        <v>715</v>
      </c>
      <c r="E17" s="191" t="s">
        <v>6</v>
      </c>
      <c r="G17" s="113"/>
      <c r="H17" s="117"/>
    </row>
    <row r="18" spans="1:8" ht="15" x14ac:dyDescent="0.2">
      <c r="A18" s="242" t="s">
        <v>259</v>
      </c>
      <c r="B18" s="217" t="s">
        <v>6</v>
      </c>
      <c r="C18" s="50"/>
      <c r="D18" s="190" t="s">
        <v>716</v>
      </c>
      <c r="E18" s="191" t="s">
        <v>6</v>
      </c>
      <c r="G18" s="113"/>
    </row>
    <row r="19" spans="1:8" ht="15" x14ac:dyDescent="0.2">
      <c r="A19" s="242" t="s">
        <v>260</v>
      </c>
      <c r="B19" s="217" t="s">
        <v>6</v>
      </c>
      <c r="C19" s="50"/>
      <c r="D19" s="190" t="s">
        <v>717</v>
      </c>
      <c r="E19" s="191" t="s">
        <v>6</v>
      </c>
      <c r="G19" s="113"/>
    </row>
    <row r="20" spans="1:8" ht="15" x14ac:dyDescent="0.2">
      <c r="A20" s="242" t="s">
        <v>261</v>
      </c>
      <c r="B20" s="217" t="s">
        <v>6</v>
      </c>
      <c r="C20" s="50"/>
      <c r="D20" s="190" t="s">
        <v>718</v>
      </c>
      <c r="E20" s="191" t="s">
        <v>6</v>
      </c>
      <c r="G20" s="113"/>
    </row>
    <row r="21" spans="1:8" ht="15" x14ac:dyDescent="0.2">
      <c r="A21" s="242" t="s">
        <v>1226</v>
      </c>
      <c r="B21" s="217" t="s">
        <v>6</v>
      </c>
      <c r="C21" s="50"/>
      <c r="D21" s="190" t="s">
        <v>719</v>
      </c>
      <c r="E21" s="191" t="s">
        <v>6</v>
      </c>
      <c r="G21" s="113"/>
    </row>
    <row r="22" spans="1:8" ht="15" x14ac:dyDescent="0.2">
      <c r="A22" s="242" t="s">
        <v>1038</v>
      </c>
      <c r="B22" s="217" t="s">
        <v>6</v>
      </c>
      <c r="C22" s="50"/>
      <c r="D22" s="190" t="s">
        <v>720</v>
      </c>
      <c r="E22" s="191" t="s">
        <v>6</v>
      </c>
      <c r="G22" s="113"/>
    </row>
    <row r="23" spans="1:8" ht="16.5" customHeight="1" x14ac:dyDescent="0.2">
      <c r="A23" s="425" t="s">
        <v>988</v>
      </c>
      <c r="B23" s="426"/>
      <c r="C23" s="50"/>
      <c r="D23" s="190" t="s">
        <v>721</v>
      </c>
      <c r="E23" s="191" t="s">
        <v>6</v>
      </c>
      <c r="G23" s="113"/>
    </row>
    <row r="24" spans="1:8" ht="16.5" customHeight="1" x14ac:dyDescent="0.2">
      <c r="A24" s="427"/>
      <c r="B24" s="428"/>
      <c r="C24" s="50"/>
      <c r="D24" s="190" t="s">
        <v>722</v>
      </c>
      <c r="E24" s="191" t="s">
        <v>6</v>
      </c>
      <c r="G24" s="113"/>
    </row>
    <row r="25" spans="1:8" ht="16.5" customHeight="1" x14ac:dyDescent="0.2">
      <c r="A25" s="196" t="s">
        <v>751</v>
      </c>
      <c r="B25" s="154" t="s">
        <v>6</v>
      </c>
      <c r="C25" s="50"/>
      <c r="D25" s="190" t="s">
        <v>723</v>
      </c>
      <c r="E25" s="191" t="s">
        <v>6</v>
      </c>
      <c r="G25" s="113"/>
    </row>
    <row r="26" spans="1:8" ht="16.5" customHeight="1" x14ac:dyDescent="0.2">
      <c r="A26" s="196" t="s">
        <v>752</v>
      </c>
      <c r="B26" s="154" t="s">
        <v>6</v>
      </c>
      <c r="C26" s="50"/>
      <c r="D26" s="190" t="s">
        <v>724</v>
      </c>
      <c r="E26" s="191" t="s">
        <v>6</v>
      </c>
      <c r="G26" s="113"/>
    </row>
    <row r="27" spans="1:8" ht="16.5" customHeight="1" x14ac:dyDescent="0.2">
      <c r="A27" s="196" t="s">
        <v>753</v>
      </c>
      <c r="B27" s="154" t="s">
        <v>6</v>
      </c>
      <c r="C27" s="50"/>
      <c r="D27" s="190" t="s">
        <v>725</v>
      </c>
      <c r="E27" s="191" t="s">
        <v>6</v>
      </c>
      <c r="G27" s="113"/>
    </row>
    <row r="28" spans="1:8" ht="16.5" customHeight="1" x14ac:dyDescent="0.2">
      <c r="A28" s="425" t="s">
        <v>750</v>
      </c>
      <c r="B28" s="426"/>
      <c r="C28" s="50"/>
      <c r="D28" s="190" t="s">
        <v>726</v>
      </c>
      <c r="E28" s="191" t="s">
        <v>6</v>
      </c>
      <c r="G28" s="113"/>
    </row>
    <row r="29" spans="1:8" ht="16.5" customHeight="1" x14ac:dyDescent="0.2">
      <c r="A29" s="427"/>
      <c r="B29" s="428"/>
      <c r="C29" s="50"/>
      <c r="D29" s="432" t="s">
        <v>801</v>
      </c>
      <c r="E29" s="433"/>
      <c r="G29" s="113"/>
    </row>
    <row r="30" spans="1:8" ht="16.5" customHeight="1" x14ac:dyDescent="0.2">
      <c r="A30" s="427"/>
      <c r="B30" s="428"/>
      <c r="C30" s="50"/>
      <c r="D30" s="190" t="s">
        <v>803</v>
      </c>
      <c r="E30" s="191" t="s">
        <v>6</v>
      </c>
      <c r="G30" s="113"/>
    </row>
    <row r="31" spans="1:8" ht="16.5" customHeight="1" x14ac:dyDescent="0.2">
      <c r="A31" s="332" t="s">
        <v>1316</v>
      </c>
      <c r="B31" s="42" t="s">
        <v>6</v>
      </c>
      <c r="C31" s="50"/>
      <c r="D31" s="190" t="s">
        <v>804</v>
      </c>
      <c r="E31" s="191" t="s">
        <v>6</v>
      </c>
      <c r="G31" s="113"/>
    </row>
    <row r="32" spans="1:8" ht="16.5" customHeight="1" x14ac:dyDescent="0.2">
      <c r="A32" s="332" t="s">
        <v>1317</v>
      </c>
      <c r="B32" s="42" t="s">
        <v>6</v>
      </c>
      <c r="C32" s="50"/>
      <c r="D32" s="190" t="s">
        <v>805</v>
      </c>
      <c r="E32" s="191" t="s">
        <v>6</v>
      </c>
      <c r="G32" s="113"/>
    </row>
    <row r="33" spans="1:7" ht="16.5" customHeight="1" x14ac:dyDescent="0.2">
      <c r="A33" s="332" t="s">
        <v>1318</v>
      </c>
      <c r="B33" s="42" t="s">
        <v>6</v>
      </c>
      <c r="C33" s="50"/>
      <c r="D33" s="190" t="s">
        <v>1314</v>
      </c>
      <c r="E33" s="191" t="s">
        <v>6</v>
      </c>
      <c r="G33" s="113"/>
    </row>
    <row r="34" spans="1:7" ht="16.5" customHeight="1" x14ac:dyDescent="0.2">
      <c r="A34" s="332" t="s">
        <v>1319</v>
      </c>
      <c r="B34" s="42" t="s">
        <v>6</v>
      </c>
      <c r="C34" s="50"/>
      <c r="D34" s="190" t="s">
        <v>806</v>
      </c>
      <c r="E34" s="191" t="s">
        <v>6</v>
      </c>
      <c r="G34" s="113"/>
    </row>
    <row r="35" spans="1:7" ht="16.5" customHeight="1" x14ac:dyDescent="0.2">
      <c r="A35" s="332" t="s">
        <v>1320</v>
      </c>
      <c r="B35" s="42" t="s">
        <v>6</v>
      </c>
      <c r="C35" s="50"/>
      <c r="D35" s="432" t="s">
        <v>802</v>
      </c>
      <c r="E35" s="433"/>
      <c r="G35" s="113"/>
    </row>
    <row r="36" spans="1:7" ht="16.5" customHeight="1" x14ac:dyDescent="0.2">
      <c r="A36" s="332" t="s">
        <v>1230</v>
      </c>
      <c r="B36" s="42" t="s">
        <v>6</v>
      </c>
      <c r="C36" s="50"/>
      <c r="D36" s="192" t="s">
        <v>730</v>
      </c>
      <c r="E36" s="121" t="s">
        <v>6</v>
      </c>
      <c r="G36" s="113"/>
    </row>
    <row r="37" spans="1:7" ht="16.5" customHeight="1" x14ac:dyDescent="0.2">
      <c r="A37" s="332" t="s">
        <v>1228</v>
      </c>
      <c r="B37" s="42" t="s">
        <v>6</v>
      </c>
      <c r="C37" s="50"/>
      <c r="D37" s="177" t="s">
        <v>731</v>
      </c>
      <c r="E37" s="121" t="s">
        <v>6</v>
      </c>
      <c r="G37" s="113"/>
    </row>
    <row r="38" spans="1:7" ht="16.5" customHeight="1" x14ac:dyDescent="0.2">
      <c r="A38" s="332" t="s">
        <v>1231</v>
      </c>
      <c r="B38" s="42" t="s">
        <v>6</v>
      </c>
      <c r="C38" s="50"/>
      <c r="D38" s="295" t="s">
        <v>1224</v>
      </c>
      <c r="E38" s="121" t="s">
        <v>6</v>
      </c>
      <c r="G38" s="113"/>
    </row>
    <row r="39" spans="1:7" ht="16.5" customHeight="1" x14ac:dyDescent="0.2">
      <c r="A39" s="332" t="s">
        <v>1173</v>
      </c>
      <c r="B39" s="42" t="s">
        <v>6</v>
      </c>
      <c r="C39" s="50"/>
      <c r="D39" s="185" t="s">
        <v>1227</v>
      </c>
      <c r="E39" s="186" t="s">
        <v>6</v>
      </c>
      <c r="G39" s="113"/>
    </row>
    <row r="40" spans="1:7" ht="16.5" customHeight="1" x14ac:dyDescent="0.2">
      <c r="A40" s="332" t="s">
        <v>1174</v>
      </c>
      <c r="B40" s="42" t="s">
        <v>6</v>
      </c>
      <c r="C40" s="50"/>
      <c r="D40" s="177" t="s">
        <v>732</v>
      </c>
      <c r="E40" s="121" t="s">
        <v>6</v>
      </c>
      <c r="G40" s="113"/>
    </row>
    <row r="41" spans="1:7" ht="16.5" customHeight="1" x14ac:dyDescent="0.2">
      <c r="A41" s="332" t="s">
        <v>1321</v>
      </c>
      <c r="B41" s="42" t="s">
        <v>6</v>
      </c>
      <c r="C41" s="50"/>
      <c r="D41" s="187" t="s">
        <v>402</v>
      </c>
      <c r="E41" s="121" t="s">
        <v>6</v>
      </c>
      <c r="G41" s="113"/>
    </row>
    <row r="42" spans="1:7" ht="16.5" customHeight="1" x14ac:dyDescent="0.2">
      <c r="A42" s="332" t="s">
        <v>1322</v>
      </c>
      <c r="B42" s="42" t="s">
        <v>6</v>
      </c>
      <c r="C42" s="50"/>
      <c r="D42" s="424" t="s">
        <v>68</v>
      </c>
      <c r="E42" s="424"/>
      <c r="G42" s="113"/>
    </row>
    <row r="43" spans="1:7" ht="16.5" customHeight="1" x14ac:dyDescent="0.2">
      <c r="A43" s="332" t="s">
        <v>1323</v>
      </c>
      <c r="B43" s="42" t="s">
        <v>6</v>
      </c>
      <c r="C43" s="50"/>
      <c r="D43" s="330" t="s">
        <v>69</v>
      </c>
      <c r="E43" s="148" t="s">
        <v>6</v>
      </c>
      <c r="G43" s="113"/>
    </row>
    <row r="44" spans="1:7" ht="16.5" customHeight="1" x14ac:dyDescent="0.2">
      <c r="A44" s="332" t="s">
        <v>1324</v>
      </c>
      <c r="B44" s="42" t="s">
        <v>6</v>
      </c>
      <c r="C44" s="50"/>
      <c r="D44" s="330" t="s">
        <v>161</v>
      </c>
      <c r="E44" s="148" t="s">
        <v>6</v>
      </c>
      <c r="G44" s="218"/>
    </row>
    <row r="45" spans="1:7" ht="16.5" customHeight="1" x14ac:dyDescent="0.2">
      <c r="A45" s="332" t="s">
        <v>1325</v>
      </c>
      <c r="B45" s="42" t="s">
        <v>6</v>
      </c>
      <c r="C45" s="50"/>
      <c r="D45" s="330" t="s">
        <v>162</v>
      </c>
      <c r="E45" s="148" t="s">
        <v>6</v>
      </c>
      <c r="G45" s="219"/>
    </row>
    <row r="46" spans="1:7" ht="16.5" customHeight="1" x14ac:dyDescent="0.2">
      <c r="A46" s="332" t="s">
        <v>1326</v>
      </c>
      <c r="B46" s="42" t="s">
        <v>6</v>
      </c>
      <c r="C46" s="50"/>
      <c r="D46" s="330" t="s">
        <v>70</v>
      </c>
      <c r="E46" s="116" t="s">
        <v>6</v>
      </c>
      <c r="G46" s="219"/>
    </row>
    <row r="47" spans="1:7" ht="16.5" customHeight="1" x14ac:dyDescent="0.2">
      <c r="A47" s="332" t="s">
        <v>1327</v>
      </c>
      <c r="B47" s="42" t="s">
        <v>6</v>
      </c>
      <c r="C47" s="50"/>
      <c r="D47" s="330" t="s">
        <v>71</v>
      </c>
      <c r="E47" s="116" t="s">
        <v>6</v>
      </c>
      <c r="G47" s="113"/>
    </row>
    <row r="48" spans="1:7" ht="16.5" customHeight="1" x14ac:dyDescent="0.2">
      <c r="A48" s="332" t="s">
        <v>1328</v>
      </c>
      <c r="B48" s="42" t="s">
        <v>6</v>
      </c>
      <c r="C48" s="50"/>
      <c r="D48" s="330" t="s">
        <v>72</v>
      </c>
      <c r="E48" s="148" t="s">
        <v>6</v>
      </c>
      <c r="G48" s="218"/>
    </row>
    <row r="49" spans="1:7" ht="16.5" customHeight="1" x14ac:dyDescent="0.2">
      <c r="A49" s="332" t="s">
        <v>1329</v>
      </c>
      <c r="B49" s="42" t="s">
        <v>6</v>
      </c>
      <c r="C49" s="50"/>
      <c r="D49" s="330" t="s">
        <v>129</v>
      </c>
      <c r="E49" s="148" t="s">
        <v>6</v>
      </c>
      <c r="G49" s="218"/>
    </row>
    <row r="50" spans="1:7" ht="16.5" customHeight="1" x14ac:dyDescent="0.2">
      <c r="A50" s="332" t="s">
        <v>1330</v>
      </c>
      <c r="B50" s="42" t="s">
        <v>6</v>
      </c>
      <c r="C50" s="50"/>
      <c r="G50" s="218"/>
    </row>
    <row r="51" spans="1:7" ht="16.5" customHeight="1" x14ac:dyDescent="0.2">
      <c r="A51" s="332" t="s">
        <v>752</v>
      </c>
      <c r="B51" s="42" t="s">
        <v>6</v>
      </c>
      <c r="C51" s="50"/>
      <c r="G51" s="113"/>
    </row>
    <row r="52" spans="1:7" ht="16.5" customHeight="1" x14ac:dyDescent="0.2">
      <c r="A52" s="332" t="s">
        <v>753</v>
      </c>
      <c r="B52" s="42" t="s">
        <v>6</v>
      </c>
      <c r="C52" s="50"/>
      <c r="G52" s="113"/>
    </row>
    <row r="53" spans="1:7" ht="16.5" customHeight="1" x14ac:dyDescent="0.2">
      <c r="C53" s="50"/>
      <c r="G53" s="113"/>
    </row>
    <row r="54" spans="1:7" ht="16.5" customHeight="1" x14ac:dyDescent="0.2">
      <c r="C54" s="50"/>
      <c r="G54" s="113"/>
    </row>
    <row r="55" spans="1:7" ht="16.5" customHeight="1" x14ac:dyDescent="0.2">
      <c r="C55" s="50"/>
      <c r="G55" s="113"/>
    </row>
    <row r="56" spans="1:7" ht="16.5" customHeight="1" x14ac:dyDescent="0.2">
      <c r="C56" s="50"/>
      <c r="G56" s="113"/>
    </row>
    <row r="57" spans="1:7" ht="16.5" customHeight="1" x14ac:dyDescent="0.2">
      <c r="C57" s="50"/>
      <c r="G57" s="113"/>
    </row>
    <row r="58" spans="1:7" ht="16.5" customHeight="1" x14ac:dyDescent="0.2">
      <c r="C58" s="50"/>
      <c r="G58" s="113"/>
    </row>
    <row r="59" spans="1:7" ht="16.5" customHeight="1" x14ac:dyDescent="0.2">
      <c r="C59" s="50"/>
      <c r="G59" s="113"/>
    </row>
    <row r="60" spans="1:7" ht="16.5" customHeight="1" x14ac:dyDescent="0.2">
      <c r="C60" s="50"/>
      <c r="G60" s="113"/>
    </row>
    <row r="61" spans="1:7" ht="16.5" customHeight="1" x14ac:dyDescent="0.2">
      <c r="C61" s="50"/>
      <c r="G61" s="113"/>
    </row>
    <row r="62" spans="1:7" ht="16.5" customHeight="1" x14ac:dyDescent="0.2">
      <c r="C62" s="50"/>
      <c r="G62" s="113"/>
    </row>
    <row r="63" spans="1:7" ht="16.5" customHeight="1" x14ac:dyDescent="0.2">
      <c r="C63" s="50"/>
      <c r="G63" s="113"/>
    </row>
    <row r="64" spans="1:7" ht="16.5" customHeight="1" x14ac:dyDescent="0.2">
      <c r="C64" s="50"/>
      <c r="G64" s="113"/>
    </row>
    <row r="65" spans="3:7" ht="16.5" customHeight="1" x14ac:dyDescent="0.2">
      <c r="C65" s="50"/>
      <c r="G65" s="113"/>
    </row>
    <row r="66" spans="3:7" ht="16.5" customHeight="1" x14ac:dyDescent="0.2">
      <c r="C66" s="50"/>
      <c r="G66" s="113"/>
    </row>
    <row r="67" spans="3:7" ht="16.5" customHeight="1" x14ac:dyDescent="0.2">
      <c r="C67" s="50"/>
      <c r="G67" s="113"/>
    </row>
    <row r="68" spans="3:7" ht="16.5" customHeight="1" x14ac:dyDescent="0.2">
      <c r="C68" s="50"/>
      <c r="G68" s="113"/>
    </row>
    <row r="69" spans="3:7" ht="16.5" customHeight="1" x14ac:dyDescent="0.2">
      <c r="C69" s="50"/>
      <c r="G69" s="113"/>
    </row>
    <row r="70" spans="3:7" ht="16.5" customHeight="1" x14ac:dyDescent="0.2">
      <c r="C70" s="50"/>
      <c r="G70" s="113"/>
    </row>
    <row r="71" spans="3:7" ht="16.5" customHeight="1" x14ac:dyDescent="0.2">
      <c r="C71" s="50"/>
      <c r="G71" s="113"/>
    </row>
    <row r="72" spans="3:7" ht="16.5" customHeight="1" x14ac:dyDescent="0.2">
      <c r="C72" s="50"/>
      <c r="G72" s="113"/>
    </row>
    <row r="73" spans="3:7" ht="16.5" customHeight="1" x14ac:dyDescent="0.2">
      <c r="C73" s="50"/>
      <c r="G73" s="113"/>
    </row>
    <row r="74" spans="3:7" ht="16.5" customHeight="1" x14ac:dyDescent="0.2">
      <c r="C74" s="50"/>
      <c r="G74" s="113"/>
    </row>
    <row r="75" spans="3:7" ht="16.5" customHeight="1" x14ac:dyDescent="0.2">
      <c r="C75" s="50"/>
      <c r="G75" s="113"/>
    </row>
    <row r="76" spans="3:7" ht="16.5" customHeight="1" x14ac:dyDescent="0.2">
      <c r="C76" s="50"/>
      <c r="G76" s="113"/>
    </row>
    <row r="77" spans="3:7" ht="16.5" customHeight="1" x14ac:dyDescent="0.2">
      <c r="C77" s="50"/>
      <c r="G77" s="113"/>
    </row>
    <row r="78" spans="3:7" ht="16.5" customHeight="1" x14ac:dyDescent="0.2">
      <c r="C78" s="50"/>
      <c r="G78" s="113"/>
    </row>
    <row r="79" spans="3:7" ht="16.5" customHeight="1" x14ac:dyDescent="0.2">
      <c r="C79" s="50"/>
      <c r="G79" s="113"/>
    </row>
    <row r="80" spans="3:7" ht="16.5" customHeight="1" x14ac:dyDescent="0.2">
      <c r="C80" s="50"/>
      <c r="G80" s="113"/>
    </row>
    <row r="81" spans="1:7" ht="16.5" customHeight="1" x14ac:dyDescent="0.2">
      <c r="C81" s="50"/>
      <c r="G81" s="113"/>
    </row>
    <row r="82" spans="1:7" ht="24" customHeight="1" x14ac:dyDescent="0.2">
      <c r="C82" s="50"/>
    </row>
    <row r="83" spans="1:7" ht="21.75" customHeight="1" x14ac:dyDescent="0.2">
      <c r="C83" s="50"/>
    </row>
    <row r="84" spans="1:7" ht="24" customHeight="1" x14ac:dyDescent="0.2">
      <c r="C84" s="50"/>
    </row>
    <row r="85" spans="1:7" ht="24" customHeight="1" x14ac:dyDescent="0.2">
      <c r="C85" s="50"/>
    </row>
    <row r="86" spans="1:7" ht="24" customHeight="1" x14ac:dyDescent="0.2">
      <c r="C86" s="50"/>
    </row>
    <row r="87" spans="1:7" ht="24" customHeight="1" x14ac:dyDescent="0.2">
      <c r="C87" s="50"/>
    </row>
    <row r="88" spans="1:7" ht="24" customHeight="1" x14ac:dyDescent="0.2">
      <c r="C88" s="50"/>
    </row>
    <row r="89" spans="1:7" ht="24" customHeight="1" x14ac:dyDescent="0.2">
      <c r="C89" s="50"/>
    </row>
    <row r="90" spans="1:7" ht="24" customHeight="1" x14ac:dyDescent="0.2">
      <c r="C90" s="50"/>
    </row>
    <row r="91" spans="1:7" ht="24" customHeight="1" x14ac:dyDescent="0.2">
      <c r="C91" s="50"/>
    </row>
    <row r="92" spans="1:7" ht="24" customHeight="1" x14ac:dyDescent="0.2">
      <c r="C92" s="50"/>
    </row>
    <row r="93" spans="1:7" ht="24" customHeight="1" x14ac:dyDescent="0.2">
      <c r="C93" s="50"/>
    </row>
    <row r="94" spans="1:7" s="21" customFormat="1" ht="15" x14ac:dyDescent="0.2">
      <c r="A94" s="17"/>
      <c r="B94" s="17"/>
      <c r="C94" s="14"/>
      <c r="D94" s="17"/>
      <c r="E94" s="17"/>
    </row>
    <row r="95" spans="1:7" s="21" customFormat="1" ht="12.75" x14ac:dyDescent="0.2">
      <c r="A95" s="17"/>
      <c r="B95" s="17"/>
      <c r="C95" s="24"/>
      <c r="D95" s="17"/>
      <c r="E95" s="17"/>
    </row>
    <row r="96" spans="1:7" s="21" customFormat="1" ht="12.75" x14ac:dyDescent="0.2">
      <c r="A96" s="17"/>
      <c r="B96" s="17"/>
      <c r="C96" s="24"/>
      <c r="D96" s="17"/>
      <c r="E96" s="17"/>
    </row>
    <row r="97" spans="1:5" s="21" customFormat="1" ht="24" customHeight="1" x14ac:dyDescent="0.2">
      <c r="A97" s="17"/>
      <c r="B97" s="17"/>
      <c r="C97" s="24"/>
      <c r="D97" s="17"/>
      <c r="E97" s="17"/>
    </row>
    <row r="98" spans="1:5" ht="24" customHeight="1" x14ac:dyDescent="0.2">
      <c r="C98" s="24"/>
    </row>
    <row r="99" spans="1:5" ht="24" customHeight="1" x14ac:dyDescent="0.2">
      <c r="C99" s="25"/>
    </row>
    <row r="100" spans="1:5" ht="24" customHeight="1" x14ac:dyDescent="0.2">
      <c r="C100" s="25"/>
    </row>
    <row r="101" spans="1:5" ht="24" customHeight="1" x14ac:dyDescent="0.2">
      <c r="C101" s="25"/>
    </row>
    <row r="102" spans="1:5" ht="24" customHeight="1" x14ac:dyDescent="0.2">
      <c r="C102" s="25"/>
    </row>
    <row r="103" spans="1:5" ht="24" customHeight="1" x14ac:dyDescent="0.2">
      <c r="C103" s="25"/>
    </row>
    <row r="104" spans="1:5" ht="24" customHeight="1" x14ac:dyDescent="0.2">
      <c r="C104" s="25"/>
    </row>
    <row r="105" spans="1:5" ht="24" customHeight="1" x14ac:dyDescent="0.2">
      <c r="C105" s="25"/>
    </row>
    <row r="106" spans="1:5" ht="24" customHeight="1" x14ac:dyDescent="0.2">
      <c r="C106" s="25"/>
    </row>
    <row r="107" spans="1:5" ht="24" customHeight="1" x14ac:dyDescent="0.2">
      <c r="C107" s="25"/>
    </row>
    <row r="108" spans="1:5" ht="24" customHeight="1" x14ac:dyDescent="0.2">
      <c r="C108" s="25"/>
    </row>
    <row r="110" spans="1:5" ht="24" customHeight="1" x14ac:dyDescent="0.2">
      <c r="C110" s="25"/>
    </row>
    <row r="111" spans="1:5" ht="24" customHeight="1" x14ac:dyDescent="0.2">
      <c r="C111" s="25"/>
    </row>
    <row r="112" spans="1:5" ht="24" customHeight="1" x14ac:dyDescent="0.2">
      <c r="C112" s="25"/>
    </row>
    <row r="113" spans="3:3" ht="24" customHeight="1" x14ac:dyDescent="0.2">
      <c r="C113" s="25"/>
    </row>
  </sheetData>
  <customSheetViews>
    <customSheetView guid="{C10D487A-7E93-4C21-B7D8-FC37D0A2CCCC}" showPageBreaks="1" printArea="1" view="pageBreakPreview" topLeftCell="A19">
      <selection activeCell="A20" sqref="A20"/>
      <pageMargins left="0.7" right="0.7" top="0.75" bottom="0.75" header="0.3" footer="0.3"/>
      <pageSetup paperSize="9" scale="44" orientation="portrait" r:id="rId1"/>
    </customSheetView>
  </customSheetViews>
  <mergeCells count="11">
    <mergeCell ref="D42:E42"/>
    <mergeCell ref="A23:B24"/>
    <mergeCell ref="A1:E1"/>
    <mergeCell ref="A2:E2"/>
    <mergeCell ref="A3:E3"/>
    <mergeCell ref="D10:E10"/>
    <mergeCell ref="A5:B5"/>
    <mergeCell ref="D5:E5"/>
    <mergeCell ref="D29:E29"/>
    <mergeCell ref="D35:E35"/>
    <mergeCell ref="A28:B30"/>
  </mergeCells>
  <printOptions horizontalCentered="1"/>
  <pageMargins left="0" right="0" top="0.19685039370078741" bottom="0" header="0" footer="0"/>
  <pageSetup paperSize="9" scale="95" fitToHeight="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23"/>
  <sheetViews>
    <sheetView showGridLines="0" view="pageBreakPreview" zoomScale="90" zoomScaleNormal="100" zoomScaleSheetLayoutView="90" workbookViewId="0">
      <selection activeCell="H4" activeCellId="1" sqref="A1:E1048576 H1:I1048576"/>
    </sheetView>
  </sheetViews>
  <sheetFormatPr defaultColWidth="9.140625" defaultRowHeight="24" customHeight="1" x14ac:dyDescent="0.2"/>
  <cols>
    <col min="1" max="1" width="48.28515625" style="17" customWidth="1"/>
    <col min="2" max="2" width="4.28515625" style="17" customWidth="1"/>
    <col min="3" max="3" width="1.28515625" style="23" customWidth="1"/>
    <col min="4" max="4" width="48.28515625" style="17" customWidth="1"/>
    <col min="5" max="5" width="4.28515625" style="17" customWidth="1"/>
    <col min="6" max="6" width="0.85546875" style="17" customWidth="1"/>
    <col min="7" max="16384" width="9.140625" style="17"/>
  </cols>
  <sheetData>
    <row r="1" spans="1:26" ht="99.95" customHeight="1" x14ac:dyDescent="0.2">
      <c r="A1" s="429"/>
      <c r="B1" s="429"/>
      <c r="C1" s="429"/>
      <c r="D1" s="429"/>
      <c r="E1" s="429"/>
    </row>
    <row r="2" spans="1:26" s="18" customFormat="1" ht="13.5" customHeight="1" x14ac:dyDescent="0.25">
      <c r="A2" s="430" t="str">
        <f>'ОУ ОП'!A2</f>
        <v xml:space="preserve">                                         Действителен с 9 октября 2024 г.</v>
      </c>
      <c r="B2" s="431"/>
      <c r="C2" s="431"/>
      <c r="D2" s="431"/>
      <c r="E2" s="431"/>
    </row>
    <row r="3" spans="1:26" s="7" customFormat="1" ht="13.5" customHeight="1" x14ac:dyDescent="0.25">
      <c r="A3" s="392" t="s">
        <v>477</v>
      </c>
      <c r="B3" s="393"/>
      <c r="C3" s="393"/>
      <c r="D3" s="393"/>
      <c r="E3" s="39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s="161" customFormat="1" ht="21" customHeight="1" x14ac:dyDescent="0.2">
      <c r="A4" s="159" t="s">
        <v>3</v>
      </c>
      <c r="B4" s="159" t="s">
        <v>271</v>
      </c>
      <c r="C4" s="160"/>
      <c r="D4" s="159" t="s">
        <v>3</v>
      </c>
      <c r="E4" s="159" t="s">
        <v>4</v>
      </c>
    </row>
    <row r="5" spans="1:26" s="161" customFormat="1" ht="9.75" customHeight="1" x14ac:dyDescent="0.2">
      <c r="A5" s="441" t="s">
        <v>419</v>
      </c>
      <c r="B5" s="442"/>
      <c r="C5" s="160"/>
      <c r="D5" s="443" t="s">
        <v>80</v>
      </c>
      <c r="E5" s="444"/>
    </row>
    <row r="6" spans="1:26" s="161" customFormat="1" ht="21" customHeight="1" x14ac:dyDescent="0.2">
      <c r="A6" s="162" t="s">
        <v>1229</v>
      </c>
      <c r="B6" s="163" t="s">
        <v>81</v>
      </c>
      <c r="C6" s="160"/>
      <c r="D6" s="162" t="s">
        <v>977</v>
      </c>
      <c r="E6" s="163" t="s">
        <v>81</v>
      </c>
      <c r="G6" s="266"/>
      <c r="H6" s="267"/>
      <c r="J6" s="268"/>
    </row>
    <row r="7" spans="1:26" s="161" customFormat="1" ht="21" customHeight="1" x14ac:dyDescent="0.2">
      <c r="A7" s="435" t="s">
        <v>264</v>
      </c>
      <c r="B7" s="436"/>
      <c r="C7" s="160"/>
      <c r="D7" s="162" t="s">
        <v>978</v>
      </c>
      <c r="E7" s="163" t="s">
        <v>81</v>
      </c>
      <c r="G7" s="266"/>
      <c r="H7" s="267"/>
      <c r="J7" s="268"/>
    </row>
    <row r="8" spans="1:26" s="161" customFormat="1" ht="21" customHeight="1" x14ac:dyDescent="0.2">
      <c r="A8" s="162" t="s">
        <v>280</v>
      </c>
      <c r="B8" s="164" t="s">
        <v>6</v>
      </c>
      <c r="C8" s="160"/>
      <c r="D8" s="162" t="s">
        <v>979</v>
      </c>
      <c r="E8" s="163" t="s">
        <v>81</v>
      </c>
      <c r="G8" s="266"/>
      <c r="H8" s="267"/>
      <c r="J8" s="268"/>
    </row>
    <row r="9" spans="1:26" s="161" customFormat="1" ht="21" customHeight="1" x14ac:dyDescent="0.2">
      <c r="A9" s="162" t="s">
        <v>866</v>
      </c>
      <c r="B9" s="164" t="s">
        <v>6</v>
      </c>
      <c r="C9" s="160"/>
      <c r="D9" s="162" t="s">
        <v>980</v>
      </c>
      <c r="E9" s="163" t="s">
        <v>81</v>
      </c>
      <c r="G9" s="266"/>
      <c r="H9" s="267"/>
      <c r="J9" s="268"/>
    </row>
    <row r="10" spans="1:26" s="161" customFormat="1" ht="21" customHeight="1" x14ac:dyDescent="0.2">
      <c r="A10" s="162" t="s">
        <v>282</v>
      </c>
      <c r="B10" s="164" t="s">
        <v>6</v>
      </c>
      <c r="C10" s="160"/>
      <c r="D10" s="162" t="s">
        <v>981</v>
      </c>
      <c r="E10" s="163" t="s">
        <v>81</v>
      </c>
      <c r="G10" s="266"/>
      <c r="H10" s="267"/>
    </row>
    <row r="11" spans="1:26" s="161" customFormat="1" ht="24" customHeight="1" x14ac:dyDescent="0.2">
      <c r="A11" s="162" t="s">
        <v>867</v>
      </c>
      <c r="B11" s="164" t="s">
        <v>6</v>
      </c>
      <c r="C11" s="160"/>
      <c r="D11" s="162" t="s">
        <v>982</v>
      </c>
      <c r="E11" s="163" t="s">
        <v>81</v>
      </c>
      <c r="G11" s="266"/>
      <c r="H11" s="267"/>
    </row>
    <row r="12" spans="1:26" s="161" customFormat="1" ht="21" customHeight="1" x14ac:dyDescent="0.2">
      <c r="A12" s="162" t="s">
        <v>868</v>
      </c>
      <c r="B12" s="164" t="s">
        <v>6</v>
      </c>
      <c r="C12" s="160"/>
      <c r="D12" s="162" t="s">
        <v>983</v>
      </c>
      <c r="E12" s="163" t="s">
        <v>81</v>
      </c>
      <c r="G12" s="266"/>
      <c r="H12" s="267"/>
    </row>
    <row r="13" spans="1:26" s="161" customFormat="1" ht="12" x14ac:dyDescent="0.2">
      <c r="A13" s="162" t="s">
        <v>281</v>
      </c>
      <c r="B13" s="164" t="s">
        <v>6</v>
      </c>
      <c r="C13" s="160"/>
      <c r="D13" s="162" t="s">
        <v>984</v>
      </c>
      <c r="E13" s="163" t="s">
        <v>81</v>
      </c>
      <c r="G13" s="266"/>
      <c r="H13" s="267"/>
    </row>
    <row r="14" spans="1:26" s="161" customFormat="1" x14ac:dyDescent="0.2">
      <c r="A14" s="162" t="s">
        <v>283</v>
      </c>
      <c r="B14" s="164" t="s">
        <v>6</v>
      </c>
      <c r="C14" s="160"/>
      <c r="D14" s="162" t="s">
        <v>985</v>
      </c>
      <c r="E14" s="163" t="s">
        <v>81</v>
      </c>
      <c r="G14" s="266"/>
      <c r="H14" s="267"/>
    </row>
    <row r="15" spans="1:26" s="161" customFormat="1" x14ac:dyDescent="0.2">
      <c r="A15" s="162" t="s">
        <v>820</v>
      </c>
      <c r="B15" s="164" t="s">
        <v>6</v>
      </c>
      <c r="C15" s="160"/>
      <c r="D15" s="162" t="s">
        <v>986</v>
      </c>
      <c r="E15" s="163" t="s">
        <v>81</v>
      </c>
      <c r="G15" s="266"/>
      <c r="H15" s="267"/>
    </row>
    <row r="16" spans="1:26" s="161" customFormat="1" x14ac:dyDescent="0.2">
      <c r="A16" s="162" t="s">
        <v>869</v>
      </c>
      <c r="B16" s="164" t="s">
        <v>6</v>
      </c>
      <c r="C16" s="160"/>
      <c r="D16" s="162" t="s">
        <v>1232</v>
      </c>
      <c r="E16" s="163" t="s">
        <v>81</v>
      </c>
      <c r="G16" s="266"/>
      <c r="H16" s="267"/>
    </row>
    <row r="17" spans="1:8" s="161" customFormat="1" ht="12" x14ac:dyDescent="0.2">
      <c r="A17" s="162" t="s">
        <v>294</v>
      </c>
      <c r="B17" s="164" t="s">
        <v>6</v>
      </c>
      <c r="C17" s="160"/>
      <c r="D17" s="162" t="s">
        <v>1233</v>
      </c>
      <c r="E17" s="163" t="s">
        <v>81</v>
      </c>
      <c r="G17" s="266"/>
      <c r="H17" s="267"/>
    </row>
    <row r="18" spans="1:8" s="161" customFormat="1" ht="24" customHeight="1" x14ac:dyDescent="0.2">
      <c r="A18" s="162" t="s">
        <v>1072</v>
      </c>
      <c r="B18" s="164" t="s">
        <v>6</v>
      </c>
      <c r="C18" s="160"/>
      <c r="D18" s="435" t="s">
        <v>262</v>
      </c>
      <c r="E18" s="436"/>
      <c r="G18" s="266"/>
    </row>
    <row r="19" spans="1:8" s="161" customFormat="1" ht="24" customHeight="1" x14ac:dyDescent="0.2">
      <c r="A19" s="162" t="s">
        <v>865</v>
      </c>
      <c r="B19" s="164" t="s">
        <v>6</v>
      </c>
      <c r="C19" s="160"/>
      <c r="D19" s="162" t="s">
        <v>93</v>
      </c>
      <c r="E19" s="163" t="s">
        <v>6</v>
      </c>
      <c r="G19" s="266"/>
    </row>
    <row r="20" spans="1:8" s="161" customFormat="1" ht="21" customHeight="1" x14ac:dyDescent="0.2">
      <c r="A20" s="162" t="s">
        <v>509</v>
      </c>
      <c r="B20" s="164" t="s">
        <v>6</v>
      </c>
      <c r="C20" s="160"/>
      <c r="D20" s="162" t="s">
        <v>95</v>
      </c>
      <c r="E20" s="163" t="s">
        <v>6</v>
      </c>
      <c r="G20" s="266"/>
    </row>
    <row r="21" spans="1:8" s="161" customFormat="1" ht="21" customHeight="1" x14ac:dyDescent="0.2">
      <c r="A21" s="162" t="s">
        <v>595</v>
      </c>
      <c r="B21" s="164" t="s">
        <v>6</v>
      </c>
      <c r="C21" s="160"/>
      <c r="D21" s="162" t="s">
        <v>94</v>
      </c>
      <c r="E21" s="163" t="s">
        <v>6</v>
      </c>
      <c r="G21" s="266"/>
    </row>
    <row r="22" spans="1:8" s="161" customFormat="1" ht="21" customHeight="1" x14ac:dyDescent="0.2">
      <c r="A22" s="162" t="s">
        <v>510</v>
      </c>
      <c r="B22" s="164" t="s">
        <v>6</v>
      </c>
      <c r="C22" s="160"/>
      <c r="D22" s="162" t="s">
        <v>705</v>
      </c>
      <c r="E22" s="163" t="s">
        <v>6</v>
      </c>
      <c r="G22" s="266"/>
    </row>
    <row r="23" spans="1:8" s="161" customFormat="1" ht="21" customHeight="1" x14ac:dyDescent="0.2">
      <c r="A23" s="162" t="s">
        <v>511</v>
      </c>
      <c r="B23" s="164" t="s">
        <v>6</v>
      </c>
      <c r="C23" s="160"/>
      <c r="D23" s="162" t="s">
        <v>706</v>
      </c>
      <c r="E23" s="163" t="s">
        <v>6</v>
      </c>
      <c r="G23" s="266"/>
    </row>
    <row r="24" spans="1:8" s="161" customFormat="1" ht="21" customHeight="1" x14ac:dyDescent="0.2">
      <c r="A24" s="162" t="s">
        <v>512</v>
      </c>
      <c r="B24" s="164" t="s">
        <v>6</v>
      </c>
      <c r="C24" s="160"/>
      <c r="D24" s="162" t="s">
        <v>707</v>
      </c>
      <c r="E24" s="163" t="s">
        <v>6</v>
      </c>
      <c r="G24" s="266"/>
    </row>
    <row r="25" spans="1:8" s="161" customFormat="1" ht="16.5" customHeight="1" x14ac:dyDescent="0.2">
      <c r="A25" s="162" t="s">
        <v>596</v>
      </c>
      <c r="B25" s="164" t="s">
        <v>6</v>
      </c>
      <c r="C25" s="160"/>
      <c r="D25" s="162" t="s">
        <v>474</v>
      </c>
      <c r="E25" s="163" t="s">
        <v>6</v>
      </c>
      <c r="G25" s="266"/>
    </row>
    <row r="26" spans="1:8" s="161" customFormat="1" ht="18" customHeight="1" x14ac:dyDescent="0.2">
      <c r="A26" s="162" t="s">
        <v>597</v>
      </c>
      <c r="B26" s="164" t="s">
        <v>6</v>
      </c>
      <c r="C26" s="160"/>
      <c r="D26" s="162" t="s">
        <v>292</v>
      </c>
      <c r="E26" s="163" t="s">
        <v>6</v>
      </c>
      <c r="G26" s="266"/>
    </row>
    <row r="27" spans="1:8" s="161" customFormat="1" ht="16.5" customHeight="1" x14ac:dyDescent="0.2">
      <c r="A27" s="162" t="s">
        <v>598</v>
      </c>
      <c r="B27" s="164" t="s">
        <v>6</v>
      </c>
      <c r="C27" s="160"/>
      <c r="D27" s="162" t="s">
        <v>293</v>
      </c>
      <c r="E27" s="163" t="s">
        <v>6</v>
      </c>
      <c r="G27" s="266"/>
      <c r="H27" s="165"/>
    </row>
    <row r="28" spans="1:8" s="161" customFormat="1" ht="14.25" customHeight="1" x14ac:dyDescent="0.2">
      <c r="A28" s="162" t="s">
        <v>513</v>
      </c>
      <c r="B28" s="164" t="s">
        <v>6</v>
      </c>
      <c r="C28" s="160"/>
      <c r="D28" s="162" t="s">
        <v>299</v>
      </c>
      <c r="E28" s="163" t="s">
        <v>6</v>
      </c>
      <c r="G28" s="266"/>
      <c r="H28" s="165"/>
    </row>
    <row r="29" spans="1:8" s="161" customFormat="1" ht="21" customHeight="1" x14ac:dyDescent="0.2">
      <c r="A29" s="162" t="s">
        <v>514</v>
      </c>
      <c r="B29" s="164" t="s">
        <v>6</v>
      </c>
      <c r="C29" s="160"/>
      <c r="D29" s="162" t="s">
        <v>298</v>
      </c>
      <c r="E29" s="163" t="s">
        <v>6</v>
      </c>
      <c r="G29" s="266"/>
      <c r="H29" s="165"/>
    </row>
    <row r="30" spans="1:8" s="161" customFormat="1" ht="21" customHeight="1" x14ac:dyDescent="0.2">
      <c r="A30" s="162" t="s">
        <v>515</v>
      </c>
      <c r="B30" s="164" t="s">
        <v>6</v>
      </c>
      <c r="C30" s="160"/>
      <c r="D30" s="162" t="s">
        <v>811</v>
      </c>
      <c r="E30" s="163" t="s">
        <v>6</v>
      </c>
      <c r="G30" s="266"/>
      <c r="H30" s="165"/>
    </row>
    <row r="31" spans="1:8" s="161" customFormat="1" ht="21" customHeight="1" x14ac:dyDescent="0.2">
      <c r="A31" s="162" t="s">
        <v>599</v>
      </c>
      <c r="B31" s="164" t="s">
        <v>6</v>
      </c>
      <c r="C31" s="160"/>
      <c r="D31" s="162" t="s">
        <v>812</v>
      </c>
      <c r="E31" s="163" t="s">
        <v>6</v>
      </c>
      <c r="G31" s="266"/>
      <c r="H31" s="165"/>
    </row>
    <row r="32" spans="1:8" s="161" customFormat="1" ht="21" customHeight="1" x14ac:dyDescent="0.2">
      <c r="A32" s="162" t="s">
        <v>600</v>
      </c>
      <c r="B32" s="164" t="s">
        <v>6</v>
      </c>
      <c r="C32" s="160"/>
      <c r="D32" s="166" t="s">
        <v>813</v>
      </c>
      <c r="E32" s="163" t="s">
        <v>6</v>
      </c>
      <c r="G32" s="266"/>
      <c r="H32" s="165"/>
    </row>
    <row r="33" spans="1:8" s="161" customFormat="1" ht="21" customHeight="1" x14ac:dyDescent="0.2">
      <c r="A33" s="162" t="s">
        <v>601</v>
      </c>
      <c r="B33" s="164" t="s">
        <v>6</v>
      </c>
      <c r="C33" s="160"/>
      <c r="D33" s="166" t="s">
        <v>814</v>
      </c>
      <c r="E33" s="163" t="s">
        <v>6</v>
      </c>
      <c r="G33" s="266"/>
      <c r="H33" s="165"/>
    </row>
    <row r="34" spans="1:8" s="161" customFormat="1" ht="21" customHeight="1" x14ac:dyDescent="0.2">
      <c r="A34" s="162" t="s">
        <v>602</v>
      </c>
      <c r="B34" s="164" t="s">
        <v>6</v>
      </c>
      <c r="C34" s="160"/>
      <c r="D34" s="166" t="s">
        <v>815</v>
      </c>
      <c r="E34" s="163" t="s">
        <v>6</v>
      </c>
      <c r="G34" s="266"/>
      <c r="H34" s="165"/>
    </row>
    <row r="35" spans="1:8" s="161" customFormat="1" ht="21" customHeight="1" x14ac:dyDescent="0.2">
      <c r="A35" s="162" t="s">
        <v>603</v>
      </c>
      <c r="B35" s="164" t="s">
        <v>6</v>
      </c>
      <c r="C35" s="160"/>
      <c r="D35" s="166" t="s">
        <v>816</v>
      </c>
      <c r="E35" s="163" t="s">
        <v>6</v>
      </c>
      <c r="G35" s="266"/>
    </row>
    <row r="36" spans="1:8" s="161" customFormat="1" ht="12" x14ac:dyDescent="0.2">
      <c r="A36" s="162" t="s">
        <v>1235</v>
      </c>
      <c r="B36" s="164" t="s">
        <v>6</v>
      </c>
      <c r="C36" s="160"/>
      <c r="D36" s="166" t="s">
        <v>817</v>
      </c>
      <c r="E36" s="163" t="s">
        <v>6</v>
      </c>
      <c r="G36" s="266"/>
    </row>
    <row r="37" spans="1:8" s="161" customFormat="1" ht="12" x14ac:dyDescent="0.2">
      <c r="A37" s="162" t="s">
        <v>1236</v>
      </c>
      <c r="B37" s="164" t="s">
        <v>6</v>
      </c>
      <c r="C37" s="160"/>
      <c r="D37" s="166"/>
      <c r="E37" s="163"/>
      <c r="G37" s="266"/>
    </row>
    <row r="38" spans="1:8" s="161" customFormat="1" ht="12" x14ac:dyDescent="0.2">
      <c r="A38" s="162" t="s">
        <v>886</v>
      </c>
      <c r="B38" s="164" t="s">
        <v>6</v>
      </c>
      <c r="C38" s="160"/>
      <c r="D38" s="166" t="s">
        <v>818</v>
      </c>
      <c r="E38" s="163" t="s">
        <v>6</v>
      </c>
      <c r="G38" s="266"/>
    </row>
    <row r="39" spans="1:8" s="161" customFormat="1" ht="21" customHeight="1" x14ac:dyDescent="0.2">
      <c r="A39" s="162" t="s">
        <v>604</v>
      </c>
      <c r="B39" s="164" t="s">
        <v>6</v>
      </c>
      <c r="C39" s="160"/>
      <c r="D39" s="166" t="s">
        <v>819</v>
      </c>
      <c r="E39" s="163" t="s">
        <v>6</v>
      </c>
      <c r="G39" s="266"/>
    </row>
    <row r="40" spans="1:8" s="161" customFormat="1" ht="12" x14ac:dyDescent="0.2">
      <c r="A40" s="162" t="s">
        <v>295</v>
      </c>
      <c r="B40" s="164" t="s">
        <v>6</v>
      </c>
      <c r="C40" s="160"/>
      <c r="D40" s="166" t="s">
        <v>440</v>
      </c>
      <c r="E40" s="163" t="s">
        <v>6</v>
      </c>
      <c r="G40" s="266"/>
    </row>
    <row r="41" spans="1:8" s="161" customFormat="1" ht="12" x14ac:dyDescent="0.2">
      <c r="A41" s="162" t="s">
        <v>296</v>
      </c>
      <c r="B41" s="164" t="s">
        <v>6</v>
      </c>
      <c r="C41" s="160"/>
      <c r="D41" s="439" t="s">
        <v>1071</v>
      </c>
      <c r="E41" s="440"/>
      <c r="G41" s="266"/>
    </row>
    <row r="42" spans="1:8" s="161" customFormat="1" x14ac:dyDescent="0.2">
      <c r="A42" s="162" t="s">
        <v>944</v>
      </c>
      <c r="B42" s="164" t="s">
        <v>6</v>
      </c>
      <c r="C42" s="160"/>
      <c r="D42" s="167" t="s">
        <v>87</v>
      </c>
      <c r="E42" s="168" t="s">
        <v>6</v>
      </c>
      <c r="G42" s="266"/>
    </row>
    <row r="43" spans="1:8" s="161" customFormat="1" x14ac:dyDescent="0.2">
      <c r="A43" s="162" t="s">
        <v>945</v>
      </c>
      <c r="B43" s="164" t="s">
        <v>6</v>
      </c>
      <c r="C43" s="160"/>
      <c r="D43" s="167" t="s">
        <v>265</v>
      </c>
      <c r="E43" s="168" t="s">
        <v>6</v>
      </c>
      <c r="G43" s="266"/>
    </row>
    <row r="44" spans="1:8" s="161" customFormat="1" x14ac:dyDescent="0.2">
      <c r="A44" s="162" t="s">
        <v>946</v>
      </c>
      <c r="B44" s="164" t="s">
        <v>6</v>
      </c>
      <c r="C44" s="160"/>
      <c r="D44" s="167" t="s">
        <v>47</v>
      </c>
      <c r="E44" s="169" t="s">
        <v>6</v>
      </c>
      <c r="G44" s="266"/>
    </row>
    <row r="45" spans="1:8" s="161" customFormat="1" x14ac:dyDescent="0.2">
      <c r="A45" s="162" t="s">
        <v>947</v>
      </c>
      <c r="B45" s="164" t="s">
        <v>6</v>
      </c>
      <c r="C45" s="160"/>
      <c r="D45" s="167" t="s">
        <v>83</v>
      </c>
      <c r="E45" s="169" t="s">
        <v>6</v>
      </c>
      <c r="G45" s="266"/>
    </row>
    <row r="46" spans="1:8" s="161" customFormat="1" x14ac:dyDescent="0.2">
      <c r="A46" s="162" t="s">
        <v>948</v>
      </c>
      <c r="B46" s="164" t="s">
        <v>6</v>
      </c>
      <c r="C46" s="160"/>
      <c r="D46" s="167" t="s">
        <v>84</v>
      </c>
      <c r="E46" s="169" t="s">
        <v>6</v>
      </c>
      <c r="G46" s="266"/>
    </row>
    <row r="47" spans="1:8" s="161" customFormat="1" x14ac:dyDescent="0.2">
      <c r="A47" s="162" t="s">
        <v>949</v>
      </c>
      <c r="B47" s="164" t="s">
        <v>6</v>
      </c>
      <c r="C47" s="160"/>
      <c r="D47" s="167" t="s">
        <v>167</v>
      </c>
      <c r="E47" s="169" t="s">
        <v>6</v>
      </c>
      <c r="G47" s="266"/>
    </row>
    <row r="48" spans="1:8" s="161" customFormat="1" x14ac:dyDescent="0.2">
      <c r="A48" s="162" t="s">
        <v>950</v>
      </c>
      <c r="B48" s="164" t="s">
        <v>6</v>
      </c>
      <c r="C48" s="160"/>
      <c r="D48" s="167" t="s">
        <v>881</v>
      </c>
      <c r="E48" s="169" t="s">
        <v>6</v>
      </c>
      <c r="G48" s="266"/>
    </row>
    <row r="49" spans="1:7" s="161" customFormat="1" x14ac:dyDescent="0.2">
      <c r="A49" s="162" t="s">
        <v>951</v>
      </c>
      <c r="B49" s="164" t="s">
        <v>6</v>
      </c>
      <c r="C49" s="160"/>
      <c r="D49" s="167" t="s">
        <v>821</v>
      </c>
      <c r="E49" s="169" t="s">
        <v>6</v>
      </c>
      <c r="G49" s="266"/>
    </row>
    <row r="50" spans="1:7" s="161" customFormat="1" x14ac:dyDescent="0.2">
      <c r="A50" s="162" t="s">
        <v>952</v>
      </c>
      <c r="B50" s="164" t="s">
        <v>6</v>
      </c>
      <c r="C50" s="160"/>
      <c r="D50" s="167" t="s">
        <v>1362</v>
      </c>
      <c r="E50" s="169" t="s">
        <v>6</v>
      </c>
      <c r="G50" s="266"/>
    </row>
    <row r="51" spans="1:7" s="161" customFormat="1" x14ac:dyDescent="0.2">
      <c r="A51" s="162" t="s">
        <v>953</v>
      </c>
      <c r="B51" s="164" t="s">
        <v>6</v>
      </c>
      <c r="C51" s="160"/>
      <c r="D51" s="162" t="s">
        <v>284</v>
      </c>
      <c r="E51" s="169" t="s">
        <v>6</v>
      </c>
      <c r="G51" s="266"/>
    </row>
    <row r="52" spans="1:7" s="161" customFormat="1" x14ac:dyDescent="0.2">
      <c r="A52" s="162" t="s">
        <v>954</v>
      </c>
      <c r="B52" s="164" t="s">
        <v>6</v>
      </c>
      <c r="C52" s="160"/>
      <c r="D52" s="162" t="s">
        <v>285</v>
      </c>
      <c r="E52" s="169" t="s">
        <v>6</v>
      </c>
      <c r="G52" s="266"/>
    </row>
    <row r="53" spans="1:7" s="161" customFormat="1" x14ac:dyDescent="0.2">
      <c r="A53" s="162" t="s">
        <v>955</v>
      </c>
      <c r="B53" s="164" t="s">
        <v>6</v>
      </c>
      <c r="C53" s="160"/>
      <c r="D53" s="162" t="s">
        <v>887</v>
      </c>
      <c r="E53" s="169" t="s">
        <v>6</v>
      </c>
      <c r="G53" s="266"/>
    </row>
    <row r="54" spans="1:7" s="161" customFormat="1" x14ac:dyDescent="0.2">
      <c r="A54" s="162" t="s">
        <v>956</v>
      </c>
      <c r="B54" s="164" t="s">
        <v>6</v>
      </c>
      <c r="C54" s="160"/>
      <c r="D54" s="162" t="s">
        <v>286</v>
      </c>
      <c r="E54" s="169" t="s">
        <v>6</v>
      </c>
      <c r="G54" s="266"/>
    </row>
    <row r="55" spans="1:7" s="161" customFormat="1" x14ac:dyDescent="0.2">
      <c r="A55" s="162" t="s">
        <v>957</v>
      </c>
      <c r="B55" s="164" t="s">
        <v>6</v>
      </c>
      <c r="C55" s="160"/>
      <c r="D55" s="437" t="s">
        <v>263</v>
      </c>
      <c r="E55" s="438"/>
      <c r="G55" s="266"/>
    </row>
    <row r="56" spans="1:7" s="161" customFormat="1" x14ac:dyDescent="0.2">
      <c r="A56" s="162" t="s">
        <v>958</v>
      </c>
      <c r="B56" s="164" t="s">
        <v>6</v>
      </c>
      <c r="C56" s="160"/>
      <c r="D56" s="170" t="s">
        <v>288</v>
      </c>
      <c r="E56" s="171" t="s">
        <v>6</v>
      </c>
      <c r="G56" s="266"/>
    </row>
    <row r="57" spans="1:7" s="161" customFormat="1" ht="15.75" customHeight="1" x14ac:dyDescent="0.2">
      <c r="A57" s="162" t="s">
        <v>959</v>
      </c>
      <c r="B57" s="164" t="s">
        <v>6</v>
      </c>
      <c r="C57" s="160"/>
      <c r="D57" s="170" t="s">
        <v>290</v>
      </c>
      <c r="E57" s="171" t="s">
        <v>6</v>
      </c>
      <c r="G57" s="266"/>
    </row>
    <row r="58" spans="1:7" s="161" customFormat="1" ht="15.75" customHeight="1" x14ac:dyDescent="0.2">
      <c r="A58" s="162" t="s">
        <v>960</v>
      </c>
      <c r="B58" s="164" t="s">
        <v>6</v>
      </c>
      <c r="C58" s="160"/>
      <c r="D58" s="170" t="s">
        <v>289</v>
      </c>
      <c r="E58" s="171" t="s">
        <v>6</v>
      </c>
      <c r="G58" s="266"/>
    </row>
    <row r="59" spans="1:7" s="161" customFormat="1" ht="15.75" customHeight="1" x14ac:dyDescent="0.2">
      <c r="A59" s="162" t="s">
        <v>961</v>
      </c>
      <c r="B59" s="164" t="s">
        <v>6</v>
      </c>
      <c r="C59" s="160"/>
      <c r="D59" s="172" t="s">
        <v>1089</v>
      </c>
      <c r="E59" s="173" t="s">
        <v>76</v>
      </c>
      <c r="G59" s="266"/>
    </row>
    <row r="60" spans="1:7" s="161" customFormat="1" ht="15.75" customHeight="1" x14ac:dyDescent="0.2">
      <c r="A60" s="162" t="s">
        <v>964</v>
      </c>
      <c r="B60" s="164" t="s">
        <v>6</v>
      </c>
      <c r="C60" s="160"/>
      <c r="D60" s="172" t="s">
        <v>291</v>
      </c>
      <c r="E60" s="173" t="s">
        <v>6</v>
      </c>
      <c r="G60" s="266"/>
    </row>
    <row r="61" spans="1:7" s="161" customFormat="1" ht="15.75" customHeight="1" x14ac:dyDescent="0.2">
      <c r="A61" s="174" t="s">
        <v>962</v>
      </c>
      <c r="B61" s="164" t="s">
        <v>6</v>
      </c>
      <c r="C61" s="160"/>
      <c r="G61" s="266"/>
    </row>
    <row r="62" spans="1:7" s="161" customFormat="1" ht="15.75" customHeight="1" x14ac:dyDescent="0.2">
      <c r="A62" s="162" t="s">
        <v>963</v>
      </c>
      <c r="B62" s="164" t="s">
        <v>6</v>
      </c>
      <c r="C62" s="160"/>
      <c r="G62" s="266"/>
    </row>
    <row r="63" spans="1:7" s="161" customFormat="1" ht="15.75" customHeight="1" x14ac:dyDescent="0.2">
      <c r="A63" s="160"/>
      <c r="B63" s="17"/>
      <c r="C63" s="160"/>
      <c r="E63" s="175"/>
    </row>
    <row r="64" spans="1:7" s="161" customFormat="1" ht="15.75" customHeight="1" x14ac:dyDescent="0.2">
      <c r="A64" s="160"/>
      <c r="B64" s="17"/>
      <c r="C64" s="160"/>
      <c r="D64" s="17"/>
      <c r="E64" s="17"/>
    </row>
    <row r="65" spans="1:7" s="161" customFormat="1" ht="15.75" customHeight="1" x14ac:dyDescent="0.2">
      <c r="A65" s="160"/>
      <c r="B65" s="17"/>
      <c r="C65" s="160"/>
      <c r="D65" s="17"/>
      <c r="E65" s="17"/>
    </row>
    <row r="66" spans="1:7" s="161" customFormat="1" ht="15.75" customHeight="1" x14ac:dyDescent="0.2">
      <c r="A66" s="160"/>
      <c r="B66" s="17"/>
      <c r="C66" s="160"/>
      <c r="D66" s="17"/>
      <c r="E66" s="17"/>
      <c r="G66" s="175"/>
    </row>
    <row r="67" spans="1:7" s="161" customFormat="1" ht="15.75" customHeight="1" x14ac:dyDescent="0.2">
      <c r="A67" s="160"/>
      <c r="B67" s="17"/>
      <c r="C67" s="160"/>
      <c r="D67" s="17"/>
      <c r="E67" s="17"/>
      <c r="G67" s="175"/>
    </row>
    <row r="68" spans="1:7" s="161" customFormat="1" ht="15.75" customHeight="1" x14ac:dyDescent="0.2">
      <c r="A68" s="160"/>
      <c r="B68" s="17"/>
      <c r="C68" s="160"/>
      <c r="D68" s="17"/>
      <c r="E68" s="17"/>
      <c r="G68" s="175"/>
    </row>
    <row r="69" spans="1:7" s="161" customFormat="1" ht="15.75" customHeight="1" x14ac:dyDescent="0.2">
      <c r="C69" s="160"/>
      <c r="D69" s="17"/>
      <c r="E69" s="17"/>
      <c r="G69" s="176"/>
    </row>
    <row r="70" spans="1:7" s="161" customFormat="1" ht="15.75" customHeight="1" x14ac:dyDescent="0.2">
      <c r="A70" s="17"/>
      <c r="B70" s="17"/>
      <c r="C70" s="160"/>
      <c r="D70" s="17"/>
      <c r="E70" s="17"/>
      <c r="G70" s="176"/>
    </row>
    <row r="71" spans="1:7" s="161" customFormat="1" ht="15.75" customHeight="1" x14ac:dyDescent="0.2">
      <c r="A71" s="17"/>
      <c r="B71" s="17"/>
      <c r="C71" s="160"/>
      <c r="D71" s="17"/>
      <c r="E71" s="17"/>
      <c r="G71" s="176"/>
    </row>
    <row r="72" spans="1:7" s="161" customFormat="1" ht="21" customHeight="1" x14ac:dyDescent="0.2">
      <c r="A72" s="17"/>
      <c r="B72" s="17"/>
      <c r="C72" s="160"/>
      <c r="D72" s="17"/>
      <c r="E72" s="17"/>
    </row>
    <row r="73" spans="1:7" s="161" customFormat="1" ht="21" customHeight="1" x14ac:dyDescent="0.2">
      <c r="A73" s="17"/>
      <c r="B73" s="17"/>
      <c r="C73" s="160"/>
      <c r="D73" s="17"/>
      <c r="E73" s="17"/>
    </row>
    <row r="74" spans="1:7" s="161" customFormat="1" ht="21" customHeight="1" x14ac:dyDescent="0.2">
      <c r="A74" s="17"/>
      <c r="B74" s="17"/>
      <c r="C74" s="160"/>
      <c r="D74" s="17"/>
      <c r="E74" s="17"/>
    </row>
    <row r="75" spans="1:7" s="161" customFormat="1" ht="21" customHeight="1" x14ac:dyDescent="0.2">
      <c r="A75" s="17"/>
      <c r="B75" s="17"/>
      <c r="C75" s="160"/>
    </row>
    <row r="76" spans="1:7" s="161" customFormat="1" ht="21" customHeight="1" x14ac:dyDescent="0.2">
      <c r="A76" s="17"/>
      <c r="B76" s="17"/>
      <c r="C76" s="160"/>
    </row>
    <row r="77" spans="1:7" s="161" customFormat="1" ht="21" customHeight="1" x14ac:dyDescent="0.2">
      <c r="A77" s="17"/>
      <c r="B77" s="17"/>
      <c r="C77" s="160"/>
    </row>
    <row r="78" spans="1:7" s="161" customFormat="1" ht="21" customHeight="1" x14ac:dyDescent="0.2">
      <c r="A78" s="17"/>
      <c r="B78" s="17"/>
      <c r="C78" s="160"/>
    </row>
    <row r="79" spans="1:7" s="161" customFormat="1" ht="21" customHeight="1" x14ac:dyDescent="0.2">
      <c r="A79" s="17"/>
      <c r="B79" s="17"/>
      <c r="C79" s="160"/>
    </row>
    <row r="80" spans="1:7" s="161" customFormat="1" ht="21" customHeight="1" x14ac:dyDescent="0.2">
      <c r="A80" s="17"/>
      <c r="B80" s="17"/>
      <c r="C80" s="160"/>
    </row>
    <row r="81" spans="1:5" s="161" customFormat="1" ht="21" customHeight="1" x14ac:dyDescent="0.2">
      <c r="A81" s="17"/>
      <c r="B81" s="17"/>
      <c r="C81" s="160"/>
      <c r="D81" s="17"/>
      <c r="E81" s="17"/>
    </row>
    <row r="82" spans="1:5" s="161" customFormat="1" ht="21" customHeight="1" x14ac:dyDescent="0.2">
      <c r="A82" s="17"/>
      <c r="B82" s="17"/>
      <c r="C82" s="160"/>
      <c r="D82" s="17"/>
      <c r="E82" s="17"/>
    </row>
    <row r="83" spans="1:5" s="161" customFormat="1" ht="21" customHeight="1" x14ac:dyDescent="0.2">
      <c r="A83" s="17"/>
      <c r="B83" s="17"/>
      <c r="C83" s="160"/>
      <c r="D83" s="17"/>
      <c r="E83" s="17"/>
    </row>
    <row r="84" spans="1:5" s="161" customFormat="1" ht="21" customHeight="1" x14ac:dyDescent="0.2">
      <c r="A84" s="17"/>
      <c r="B84" s="17"/>
      <c r="C84" s="17"/>
      <c r="D84" s="17"/>
      <c r="E84" s="17"/>
    </row>
    <row r="85" spans="1:5" s="161" customFormat="1" ht="21" customHeight="1" x14ac:dyDescent="0.2">
      <c r="A85" s="17"/>
      <c r="B85" s="17"/>
      <c r="C85" s="17"/>
      <c r="D85" s="17"/>
      <c r="E85" s="17"/>
    </row>
    <row r="86" spans="1:5" s="161" customFormat="1" ht="21" customHeight="1" x14ac:dyDescent="0.2">
      <c r="A86" s="17"/>
      <c r="B86" s="17"/>
      <c r="C86" s="17"/>
      <c r="D86" s="17"/>
      <c r="E86" s="17"/>
    </row>
    <row r="87" spans="1:5" s="161" customFormat="1" ht="21" customHeight="1" x14ac:dyDescent="0.2">
      <c r="A87" s="17"/>
      <c r="B87" s="17"/>
      <c r="C87" s="17"/>
      <c r="D87" s="17"/>
      <c r="E87" s="17"/>
    </row>
    <row r="88" spans="1:5" s="161" customFormat="1" ht="21" customHeight="1" x14ac:dyDescent="0.2">
      <c r="A88" s="17"/>
      <c r="B88" s="17"/>
      <c r="C88" s="17"/>
      <c r="D88" s="17"/>
      <c r="E88" s="17"/>
    </row>
    <row r="89" spans="1:5" s="161" customFormat="1" ht="21" customHeight="1" x14ac:dyDescent="0.2">
      <c r="A89" s="17"/>
      <c r="B89" s="17"/>
      <c r="C89" s="17"/>
      <c r="D89" s="17"/>
      <c r="E89" s="17"/>
    </row>
    <row r="90" spans="1:5" s="161" customFormat="1" ht="21" customHeight="1" x14ac:dyDescent="0.2">
      <c r="A90" s="17"/>
      <c r="B90" s="17"/>
      <c r="C90" s="160"/>
      <c r="D90" s="17"/>
      <c r="E90" s="17"/>
    </row>
    <row r="91" spans="1:5" s="161" customFormat="1" ht="21" customHeight="1" x14ac:dyDescent="0.2">
      <c r="A91" s="17"/>
      <c r="B91" s="17"/>
      <c r="C91" s="160"/>
      <c r="D91" s="17"/>
      <c r="E91" s="17"/>
    </row>
    <row r="92" spans="1:5" ht="24" customHeight="1" x14ac:dyDescent="0.2">
      <c r="C92" s="50"/>
    </row>
    <row r="93" spans="1:5" ht="21.75" customHeight="1" x14ac:dyDescent="0.2">
      <c r="C93" s="50"/>
    </row>
    <row r="94" spans="1:5" ht="24" customHeight="1" x14ac:dyDescent="0.2">
      <c r="C94" s="50"/>
    </row>
    <row r="95" spans="1:5" ht="24" customHeight="1" x14ac:dyDescent="0.2">
      <c r="C95" s="50"/>
    </row>
    <row r="96" spans="1:5" ht="24" customHeight="1" x14ac:dyDescent="0.2">
      <c r="C96" s="50"/>
    </row>
    <row r="97" spans="1:5" ht="24" customHeight="1" x14ac:dyDescent="0.2">
      <c r="C97" s="50"/>
    </row>
    <row r="98" spans="1:5" ht="24" customHeight="1" x14ac:dyDescent="0.2">
      <c r="C98" s="50"/>
    </row>
    <row r="99" spans="1:5" ht="24" customHeight="1" x14ac:dyDescent="0.2">
      <c r="C99" s="50"/>
    </row>
    <row r="100" spans="1:5" ht="24" customHeight="1" x14ac:dyDescent="0.2">
      <c r="C100" s="50"/>
    </row>
    <row r="101" spans="1:5" ht="24" customHeight="1" x14ac:dyDescent="0.2">
      <c r="C101" s="50"/>
    </row>
    <row r="102" spans="1:5" ht="24" customHeight="1" x14ac:dyDescent="0.2">
      <c r="C102" s="50"/>
    </row>
    <row r="103" spans="1:5" ht="24" customHeight="1" x14ac:dyDescent="0.2">
      <c r="C103" s="50"/>
    </row>
    <row r="104" spans="1:5" s="21" customFormat="1" ht="15" x14ac:dyDescent="0.2">
      <c r="A104" s="17"/>
      <c r="B104" s="17"/>
      <c r="C104" s="14"/>
      <c r="D104" s="17"/>
      <c r="E104" s="17"/>
    </row>
    <row r="105" spans="1:5" s="21" customFormat="1" ht="12.75" x14ac:dyDescent="0.2">
      <c r="A105" s="17"/>
      <c r="B105" s="17"/>
      <c r="C105" s="24"/>
      <c r="D105" s="17"/>
      <c r="E105" s="17"/>
    </row>
    <row r="106" spans="1:5" s="21" customFormat="1" ht="12.75" x14ac:dyDescent="0.2">
      <c r="A106" s="17"/>
      <c r="B106" s="17"/>
      <c r="C106" s="24"/>
      <c r="D106" s="17"/>
      <c r="E106" s="17"/>
    </row>
    <row r="107" spans="1:5" s="21" customFormat="1" ht="24" customHeight="1" x14ac:dyDescent="0.2">
      <c r="A107" s="17"/>
      <c r="B107" s="17"/>
      <c r="C107" s="24"/>
      <c r="D107" s="17"/>
      <c r="E107" s="17"/>
    </row>
    <row r="108" spans="1:5" ht="24" customHeight="1" x14ac:dyDescent="0.2">
      <c r="C108" s="24"/>
    </row>
    <row r="109" spans="1:5" ht="24" customHeight="1" x14ac:dyDescent="0.2">
      <c r="C109" s="25"/>
    </row>
    <row r="110" spans="1:5" ht="24" customHeight="1" x14ac:dyDescent="0.2">
      <c r="C110" s="25"/>
    </row>
    <row r="111" spans="1:5" ht="24" customHeight="1" x14ac:dyDescent="0.2">
      <c r="C111" s="25"/>
    </row>
    <row r="112" spans="1:5" ht="24" customHeight="1" x14ac:dyDescent="0.2">
      <c r="C112" s="25"/>
    </row>
    <row r="113" spans="3:3" ht="24" customHeight="1" x14ac:dyDescent="0.2">
      <c r="C113" s="25"/>
    </row>
    <row r="114" spans="3:3" ht="24" customHeight="1" x14ac:dyDescent="0.2">
      <c r="C114" s="25"/>
    </row>
    <row r="115" spans="3:3" ht="24" customHeight="1" x14ac:dyDescent="0.2">
      <c r="C115" s="25"/>
    </row>
    <row r="116" spans="3:3" ht="24" customHeight="1" x14ac:dyDescent="0.2">
      <c r="C116" s="25"/>
    </row>
    <row r="117" spans="3:3" ht="24" customHeight="1" x14ac:dyDescent="0.2">
      <c r="C117" s="25"/>
    </row>
    <row r="118" spans="3:3" ht="24" customHeight="1" x14ac:dyDescent="0.2">
      <c r="C118" s="25"/>
    </row>
    <row r="120" spans="3:3" ht="24" customHeight="1" x14ac:dyDescent="0.2">
      <c r="C120" s="25"/>
    </row>
    <row r="121" spans="3:3" ht="24" customHeight="1" x14ac:dyDescent="0.2">
      <c r="C121" s="25"/>
    </row>
    <row r="122" spans="3:3" ht="24" customHeight="1" x14ac:dyDescent="0.2">
      <c r="C122" s="25"/>
    </row>
    <row r="123" spans="3:3" ht="24" customHeight="1" x14ac:dyDescent="0.2">
      <c r="C123" s="25"/>
    </row>
  </sheetData>
  <mergeCells count="9">
    <mergeCell ref="A7:B7"/>
    <mergeCell ref="D55:E55"/>
    <mergeCell ref="D41:E41"/>
    <mergeCell ref="A1:E1"/>
    <mergeCell ref="A2:E2"/>
    <mergeCell ref="A3:E3"/>
    <mergeCell ref="A5:B5"/>
    <mergeCell ref="D5:E5"/>
    <mergeCell ref="D18:E18"/>
  </mergeCells>
  <printOptions horizontalCentered="1"/>
  <pageMargins left="0" right="0" top="0.19685039370078741" bottom="0" header="0" footer="0"/>
  <pageSetup paperSize="9" scale="96" fitToHeight="0" orientation="portrait" r:id="rId1"/>
  <rowBreaks count="1" manualBreakCount="1">
    <brk id="64" max="8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M101"/>
  <sheetViews>
    <sheetView showGridLines="0" view="pageBreakPreview" zoomScaleNormal="100" zoomScaleSheetLayoutView="100" workbookViewId="0">
      <selection activeCell="H4" activeCellId="1" sqref="A1:E1048576 H1:I104857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35" customWidth="1"/>
    <col min="4" max="4" width="48.140625" style="7" customWidth="1"/>
    <col min="5" max="5" width="4.28515625" style="7" customWidth="1"/>
    <col min="6" max="6" width="1.140625" style="3" customWidth="1"/>
    <col min="7" max="13" width="9.140625" style="3"/>
    <col min="14" max="16384" width="9.140625" style="7"/>
  </cols>
  <sheetData>
    <row r="1" spans="1:13" ht="99.95" customHeight="1" x14ac:dyDescent="0.2">
      <c r="A1" s="389"/>
      <c r="B1" s="389"/>
      <c r="C1" s="389"/>
      <c r="D1" s="389"/>
      <c r="E1" s="389"/>
    </row>
    <row r="2" spans="1:13" s="9" customFormat="1" ht="14.2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</row>
    <row r="3" spans="1:13" ht="12" customHeight="1" x14ac:dyDescent="0.25">
      <c r="A3" s="392" t="s">
        <v>477</v>
      </c>
      <c r="B3" s="393"/>
      <c r="C3" s="393"/>
      <c r="D3" s="393"/>
      <c r="E3" s="393"/>
    </row>
    <row r="4" spans="1:13" s="27" customFormat="1" ht="26.25" customHeight="1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</row>
    <row r="5" spans="1:13" s="27" customFormat="1" ht="13.5" customHeight="1" x14ac:dyDescent="0.2">
      <c r="A5" s="455" t="s">
        <v>1084</v>
      </c>
      <c r="B5" s="456"/>
      <c r="C5" s="138"/>
      <c r="D5" s="455" t="s">
        <v>1084</v>
      </c>
      <c r="E5" s="456"/>
      <c r="F5" s="3"/>
      <c r="G5" s="3"/>
      <c r="H5" s="3"/>
      <c r="I5" s="3"/>
      <c r="J5" s="3"/>
      <c r="K5" s="3"/>
      <c r="L5" s="3"/>
      <c r="M5" s="3"/>
    </row>
    <row r="6" spans="1:13" s="29" customFormat="1" ht="10.5" customHeight="1" x14ac:dyDescent="0.2">
      <c r="A6" s="457" t="s">
        <v>1159</v>
      </c>
      <c r="B6" s="458"/>
      <c r="C6" s="114"/>
      <c r="D6" s="457" t="s">
        <v>1090</v>
      </c>
      <c r="E6" s="458"/>
      <c r="F6" s="5"/>
      <c r="G6" s="5"/>
      <c r="H6" s="5"/>
      <c r="I6" s="5"/>
      <c r="J6" s="5"/>
      <c r="K6" s="5"/>
      <c r="L6" s="5"/>
      <c r="M6" s="5"/>
    </row>
    <row r="7" spans="1:13" s="29" customFormat="1" ht="10.5" customHeight="1" x14ac:dyDescent="0.2">
      <c r="A7" s="453" t="s">
        <v>98</v>
      </c>
      <c r="B7" s="459"/>
      <c r="C7" s="114"/>
      <c r="D7" s="453" t="s">
        <v>1099</v>
      </c>
      <c r="E7" s="459"/>
      <c r="F7" s="5"/>
      <c r="G7" s="5"/>
      <c r="H7" s="5"/>
      <c r="I7" s="5"/>
      <c r="J7" s="5"/>
      <c r="K7" s="5"/>
      <c r="L7" s="5"/>
      <c r="M7" s="5"/>
    </row>
    <row r="8" spans="1:13" s="29" customFormat="1" ht="10.5" customHeight="1" x14ac:dyDescent="0.2">
      <c r="A8" s="453" t="s">
        <v>1096</v>
      </c>
      <c r="B8" s="459"/>
      <c r="C8" s="114"/>
      <c r="D8" s="453" t="s">
        <v>1100</v>
      </c>
      <c r="E8" s="459"/>
      <c r="F8" s="5"/>
      <c r="G8" s="5"/>
      <c r="H8" s="5"/>
      <c r="I8" s="5"/>
      <c r="J8" s="5"/>
      <c r="K8" s="5"/>
      <c r="L8" s="5"/>
      <c r="M8" s="5"/>
    </row>
    <row r="9" spans="1:13" s="29" customFormat="1" ht="10.5" customHeight="1" x14ac:dyDescent="0.2">
      <c r="A9" s="460" t="s">
        <v>1097</v>
      </c>
      <c r="B9" s="461"/>
      <c r="C9" s="114"/>
      <c r="D9" s="460" t="s">
        <v>1101</v>
      </c>
      <c r="E9" s="461"/>
      <c r="F9" s="5"/>
      <c r="G9" s="5"/>
      <c r="H9" s="5"/>
      <c r="I9" s="5"/>
      <c r="J9" s="5"/>
      <c r="K9" s="5"/>
      <c r="L9" s="5"/>
      <c r="M9" s="5"/>
    </row>
    <row r="10" spans="1:13" s="29" customFormat="1" ht="10.5" customHeight="1" x14ac:dyDescent="0.2">
      <c r="A10" s="462" t="s">
        <v>1098</v>
      </c>
      <c r="B10" s="463"/>
      <c r="C10" s="114"/>
      <c r="D10" s="462" t="s">
        <v>1102</v>
      </c>
      <c r="E10" s="463"/>
      <c r="F10" s="5"/>
      <c r="G10" s="5"/>
      <c r="H10" s="5"/>
      <c r="I10" s="5"/>
      <c r="J10" s="5"/>
      <c r="K10" s="5"/>
      <c r="L10" s="5"/>
      <c r="M10" s="5"/>
    </row>
    <row r="11" spans="1:13" s="29" customFormat="1" ht="10.5" customHeight="1" x14ac:dyDescent="0.2">
      <c r="A11" s="357" t="s">
        <v>1540</v>
      </c>
      <c r="B11" s="358" t="s">
        <v>5</v>
      </c>
      <c r="C11" s="114"/>
      <c r="D11" s="381" t="s">
        <v>1364</v>
      </c>
      <c r="E11" s="42" t="s">
        <v>5</v>
      </c>
      <c r="F11" s="5"/>
      <c r="G11" s="5"/>
      <c r="H11" s="5"/>
      <c r="I11" s="5"/>
      <c r="J11" s="5"/>
      <c r="K11" s="5"/>
      <c r="L11" s="5"/>
      <c r="M11" s="5"/>
    </row>
    <row r="12" spans="1:13" s="29" customFormat="1" ht="10.5" customHeight="1" x14ac:dyDescent="0.2">
      <c r="A12" s="357" t="s">
        <v>1541</v>
      </c>
      <c r="B12" s="358" t="s">
        <v>5</v>
      </c>
      <c r="C12" s="114"/>
      <c r="D12" s="381" t="s">
        <v>1366</v>
      </c>
      <c r="E12" s="42" t="s">
        <v>5</v>
      </c>
      <c r="F12" s="5"/>
      <c r="G12" s="5"/>
      <c r="H12" s="5"/>
      <c r="I12" s="5"/>
      <c r="J12" s="5"/>
      <c r="K12" s="5"/>
      <c r="L12" s="5"/>
      <c r="M12" s="5"/>
    </row>
    <row r="13" spans="1:13" s="29" customFormat="1" ht="10.5" customHeight="1" x14ac:dyDescent="0.2">
      <c r="A13" s="357" t="s">
        <v>1363</v>
      </c>
      <c r="B13" s="358" t="s">
        <v>5</v>
      </c>
      <c r="C13" s="114"/>
      <c r="D13" s="381" t="s">
        <v>1368</v>
      </c>
      <c r="E13" s="42" t="s">
        <v>5</v>
      </c>
      <c r="F13" s="5"/>
      <c r="G13" s="5"/>
      <c r="H13" s="5"/>
      <c r="I13" s="5"/>
      <c r="J13" s="5"/>
      <c r="K13" s="5"/>
      <c r="L13" s="5"/>
      <c r="M13" s="5"/>
    </row>
    <row r="14" spans="1:13" s="29" customFormat="1" ht="10.5" customHeight="1" x14ac:dyDescent="0.2">
      <c r="A14" s="357" t="s">
        <v>1365</v>
      </c>
      <c r="B14" s="358" t="s">
        <v>5</v>
      </c>
      <c r="C14" s="114"/>
      <c r="D14" s="381" t="s">
        <v>1370</v>
      </c>
      <c r="E14" s="42" t="s">
        <v>5</v>
      </c>
      <c r="F14" s="67"/>
      <c r="G14" s="5"/>
      <c r="H14" s="5"/>
      <c r="I14" s="5"/>
      <c r="J14" s="5"/>
      <c r="K14" s="5"/>
      <c r="L14" s="5"/>
      <c r="M14" s="5"/>
    </row>
    <row r="15" spans="1:13" s="29" customFormat="1" ht="10.5" customHeight="1" x14ac:dyDescent="0.2">
      <c r="A15" s="357" t="s">
        <v>1367</v>
      </c>
      <c r="B15" s="358" t="s">
        <v>5</v>
      </c>
      <c r="C15" s="114"/>
      <c r="D15" s="381" t="s">
        <v>1372</v>
      </c>
      <c r="E15" s="42" t="s">
        <v>5</v>
      </c>
      <c r="F15" s="5"/>
      <c r="G15" s="5"/>
      <c r="H15" s="5"/>
      <c r="I15" s="5"/>
      <c r="J15" s="5"/>
      <c r="K15" s="5"/>
      <c r="L15" s="5"/>
      <c r="M15" s="5"/>
    </row>
    <row r="16" spans="1:13" s="29" customFormat="1" ht="10.5" customHeight="1" x14ac:dyDescent="0.2">
      <c r="A16" s="357" t="s">
        <v>1369</v>
      </c>
      <c r="B16" s="358" t="s">
        <v>5</v>
      </c>
      <c r="C16" s="114"/>
      <c r="D16" s="381" t="s">
        <v>1374</v>
      </c>
      <c r="E16" s="42" t="s">
        <v>5</v>
      </c>
      <c r="F16" s="5"/>
      <c r="G16" s="5"/>
      <c r="H16" s="5"/>
      <c r="I16" s="5"/>
      <c r="J16" s="5"/>
      <c r="K16" s="5"/>
      <c r="L16" s="5"/>
      <c r="M16" s="5"/>
    </row>
    <row r="17" spans="1:13" s="29" customFormat="1" ht="10.5" customHeight="1" x14ac:dyDescent="0.2">
      <c r="A17" s="357" t="s">
        <v>1371</v>
      </c>
      <c r="B17" s="358" t="s">
        <v>5</v>
      </c>
      <c r="C17" s="114"/>
      <c r="D17" s="381" t="s">
        <v>1376</v>
      </c>
      <c r="E17" s="42" t="s">
        <v>5</v>
      </c>
      <c r="F17" s="5"/>
      <c r="G17" s="5"/>
      <c r="H17" s="5"/>
      <c r="I17" s="5"/>
      <c r="J17" s="5"/>
      <c r="K17" s="5"/>
      <c r="L17" s="5"/>
      <c r="M17" s="5"/>
    </row>
    <row r="18" spans="1:13" s="29" customFormat="1" ht="10.5" customHeight="1" x14ac:dyDescent="0.2">
      <c r="A18" s="357" t="s">
        <v>1373</v>
      </c>
      <c r="B18" s="358" t="s">
        <v>5</v>
      </c>
      <c r="C18" s="114"/>
      <c r="D18" s="381" t="s">
        <v>1378</v>
      </c>
      <c r="E18" s="42" t="s">
        <v>5</v>
      </c>
      <c r="F18" s="5"/>
      <c r="G18" s="5"/>
      <c r="H18" s="5"/>
      <c r="I18" s="5"/>
      <c r="J18" s="5"/>
      <c r="K18" s="5"/>
      <c r="L18" s="5"/>
      <c r="M18" s="5"/>
    </row>
    <row r="19" spans="1:13" s="29" customFormat="1" ht="10.5" customHeight="1" x14ac:dyDescent="0.2">
      <c r="A19" s="357" t="s">
        <v>1375</v>
      </c>
      <c r="B19" s="358" t="s">
        <v>5</v>
      </c>
      <c r="C19" s="114"/>
      <c r="D19" s="381" t="s">
        <v>1380</v>
      </c>
      <c r="E19" s="42" t="s">
        <v>5</v>
      </c>
      <c r="F19" s="5"/>
      <c r="G19" s="5"/>
      <c r="H19" s="5"/>
      <c r="I19" s="5"/>
      <c r="J19" s="5"/>
      <c r="K19" s="5"/>
      <c r="L19" s="5"/>
      <c r="M19" s="5"/>
    </row>
    <row r="20" spans="1:13" s="29" customFormat="1" ht="10.5" customHeight="1" x14ac:dyDescent="0.2">
      <c r="A20" s="357" t="s">
        <v>1377</v>
      </c>
      <c r="B20" s="358" t="s">
        <v>5</v>
      </c>
      <c r="C20" s="114"/>
      <c r="D20" s="381" t="s">
        <v>1382</v>
      </c>
      <c r="E20" s="42" t="s">
        <v>5</v>
      </c>
      <c r="F20" s="5"/>
      <c r="G20" s="5"/>
      <c r="H20" s="5"/>
      <c r="I20" s="5"/>
      <c r="J20" s="5"/>
      <c r="K20" s="5"/>
      <c r="L20" s="5"/>
      <c r="M20" s="5"/>
    </row>
    <row r="21" spans="1:13" s="29" customFormat="1" ht="10.5" customHeight="1" x14ac:dyDescent="0.2">
      <c r="A21" s="357" t="s">
        <v>1379</v>
      </c>
      <c r="B21" s="358" t="s">
        <v>5</v>
      </c>
      <c r="C21" s="114"/>
      <c r="D21" s="381" t="s">
        <v>1384</v>
      </c>
      <c r="E21" s="42" t="s">
        <v>5</v>
      </c>
      <c r="F21" s="5"/>
      <c r="G21" s="5"/>
      <c r="H21" s="5"/>
      <c r="I21" s="5"/>
      <c r="J21" s="5"/>
      <c r="K21" s="5"/>
      <c r="L21" s="5"/>
      <c r="M21" s="5"/>
    </row>
    <row r="22" spans="1:13" s="29" customFormat="1" ht="10.5" customHeight="1" x14ac:dyDescent="0.2">
      <c r="A22" s="357" t="s">
        <v>1381</v>
      </c>
      <c r="B22" s="358" t="s">
        <v>5</v>
      </c>
      <c r="C22" s="114"/>
      <c r="D22" s="381" t="s">
        <v>1386</v>
      </c>
      <c r="E22" s="42" t="s">
        <v>5</v>
      </c>
      <c r="F22" s="5"/>
      <c r="G22" s="5"/>
      <c r="H22" s="5"/>
      <c r="I22" s="5"/>
      <c r="J22" s="5"/>
      <c r="K22" s="5"/>
      <c r="L22" s="5"/>
      <c r="M22" s="5"/>
    </row>
    <row r="23" spans="1:13" s="29" customFormat="1" ht="10.5" customHeight="1" x14ac:dyDescent="0.2">
      <c r="A23" s="357" t="s">
        <v>1383</v>
      </c>
      <c r="B23" s="358" t="s">
        <v>5</v>
      </c>
      <c r="C23" s="114"/>
      <c r="D23" s="381" t="s">
        <v>1388</v>
      </c>
      <c r="E23" s="42" t="s">
        <v>5</v>
      </c>
      <c r="F23" s="5"/>
      <c r="G23" s="5"/>
      <c r="H23" s="5"/>
      <c r="I23" s="5"/>
      <c r="J23" s="5"/>
      <c r="K23" s="5"/>
      <c r="L23" s="5"/>
      <c r="M23" s="5"/>
    </row>
    <row r="24" spans="1:13" s="29" customFormat="1" ht="10.5" customHeight="1" x14ac:dyDescent="0.2">
      <c r="A24" s="357" t="s">
        <v>1385</v>
      </c>
      <c r="B24" s="358" t="s">
        <v>5</v>
      </c>
      <c r="C24" s="114"/>
      <c r="D24" s="381" t="s">
        <v>1091</v>
      </c>
      <c r="E24" s="42" t="s">
        <v>5</v>
      </c>
      <c r="F24" s="5"/>
      <c r="G24" s="5"/>
      <c r="H24" s="5"/>
      <c r="I24" s="5"/>
      <c r="J24" s="5"/>
      <c r="K24" s="5"/>
      <c r="L24" s="5"/>
      <c r="M24" s="5"/>
    </row>
    <row r="25" spans="1:13" s="29" customFormat="1" ht="10.5" customHeight="1" x14ac:dyDescent="0.2">
      <c r="A25" s="357" t="s">
        <v>1387</v>
      </c>
      <c r="B25" s="358" t="s">
        <v>5</v>
      </c>
      <c r="C25" s="114"/>
      <c r="D25" s="381" t="s">
        <v>1391</v>
      </c>
      <c r="E25" s="42" t="s">
        <v>5</v>
      </c>
      <c r="F25" s="5"/>
      <c r="G25" s="5"/>
      <c r="H25" s="5"/>
      <c r="I25" s="5"/>
      <c r="J25" s="5"/>
      <c r="K25" s="5"/>
      <c r="L25" s="5"/>
      <c r="M25" s="5"/>
    </row>
    <row r="26" spans="1:13" s="29" customFormat="1" ht="10.5" customHeight="1" x14ac:dyDescent="0.2">
      <c r="A26" s="357" t="s">
        <v>1389</v>
      </c>
      <c r="B26" s="358" t="s">
        <v>5</v>
      </c>
      <c r="C26" s="114"/>
      <c r="D26" s="381" t="s">
        <v>1393</v>
      </c>
      <c r="E26" s="42" t="s">
        <v>5</v>
      </c>
      <c r="F26" s="5"/>
      <c r="G26" s="5"/>
      <c r="H26" s="5"/>
      <c r="I26" s="5"/>
      <c r="J26" s="5"/>
      <c r="K26" s="5"/>
      <c r="L26" s="5"/>
      <c r="M26" s="5"/>
    </row>
    <row r="27" spans="1:13" s="29" customFormat="1" ht="10.5" customHeight="1" x14ac:dyDescent="0.2">
      <c r="A27" s="357" t="s">
        <v>1390</v>
      </c>
      <c r="B27" s="358" t="s">
        <v>5</v>
      </c>
      <c r="C27" s="114"/>
      <c r="D27" s="381" t="s">
        <v>1394</v>
      </c>
      <c r="E27" s="42" t="s">
        <v>5</v>
      </c>
      <c r="F27" s="5"/>
      <c r="G27" s="5"/>
      <c r="H27" s="5"/>
      <c r="I27" s="5"/>
      <c r="J27" s="5"/>
      <c r="K27" s="5"/>
      <c r="L27" s="5"/>
      <c r="M27" s="5"/>
    </row>
    <row r="28" spans="1:13" s="29" customFormat="1" ht="10.5" customHeight="1" x14ac:dyDescent="0.2">
      <c r="A28" s="357" t="s">
        <v>1392</v>
      </c>
      <c r="B28" s="358" t="s">
        <v>5</v>
      </c>
      <c r="C28" s="114"/>
      <c r="D28" s="381" t="s">
        <v>1395</v>
      </c>
      <c r="E28" s="42" t="s">
        <v>5</v>
      </c>
      <c r="F28" s="5"/>
      <c r="G28" s="5"/>
      <c r="H28" s="5"/>
      <c r="I28" s="5"/>
      <c r="J28" s="5"/>
      <c r="K28" s="5"/>
      <c r="L28" s="5"/>
      <c r="M28" s="5"/>
    </row>
    <row r="29" spans="1:13" s="29" customFormat="1" ht="10.5" customHeight="1" x14ac:dyDescent="0.2">
      <c r="A29" s="445" t="s">
        <v>1513</v>
      </c>
      <c r="B29" s="446"/>
      <c r="C29" s="114"/>
      <c r="D29" s="381" t="s">
        <v>1396</v>
      </c>
      <c r="E29" s="42" t="s">
        <v>5</v>
      </c>
      <c r="F29" s="5"/>
      <c r="G29" s="5"/>
      <c r="H29" s="5"/>
      <c r="I29" s="5"/>
      <c r="J29" s="5"/>
      <c r="K29" s="5"/>
      <c r="L29" s="5"/>
      <c r="M29" s="5"/>
    </row>
    <row r="30" spans="1:13" s="29" customFormat="1" ht="10.5" customHeight="1" x14ac:dyDescent="0.2">
      <c r="A30" s="447" t="s">
        <v>1514</v>
      </c>
      <c r="B30" s="448"/>
      <c r="C30" s="114"/>
      <c r="D30" s="381" t="s">
        <v>1397</v>
      </c>
      <c r="E30" s="42" t="s">
        <v>5</v>
      </c>
      <c r="F30" s="5"/>
      <c r="G30" s="5"/>
      <c r="H30" s="5"/>
      <c r="I30" s="5"/>
      <c r="J30" s="5"/>
      <c r="K30" s="5"/>
      <c r="L30" s="5"/>
      <c r="M30" s="5"/>
    </row>
    <row r="31" spans="1:13" s="29" customFormat="1" ht="10.5" customHeight="1" x14ac:dyDescent="0.2">
      <c r="A31" s="447" t="s">
        <v>1515</v>
      </c>
      <c r="B31" s="448"/>
      <c r="C31" s="114"/>
      <c r="D31" s="381" t="s">
        <v>1398</v>
      </c>
      <c r="E31" s="42" t="s">
        <v>5</v>
      </c>
      <c r="F31" s="5"/>
      <c r="G31" s="5"/>
      <c r="H31" s="5"/>
      <c r="I31" s="5"/>
      <c r="J31" s="5"/>
      <c r="K31" s="5"/>
      <c r="L31" s="5"/>
      <c r="M31" s="5"/>
    </row>
    <row r="32" spans="1:13" s="29" customFormat="1" ht="10.5" customHeight="1" x14ac:dyDescent="0.2">
      <c r="A32" s="449" t="s">
        <v>1516</v>
      </c>
      <c r="B32" s="450"/>
      <c r="C32" s="114"/>
      <c r="D32" s="381" t="s">
        <v>1400</v>
      </c>
      <c r="E32" s="42" t="s">
        <v>5</v>
      </c>
      <c r="F32" s="5"/>
      <c r="G32" s="5"/>
      <c r="H32" s="5"/>
      <c r="I32" s="5"/>
      <c r="J32" s="5"/>
      <c r="K32" s="5"/>
      <c r="L32" s="5"/>
      <c r="M32" s="5"/>
    </row>
    <row r="33" spans="1:13" s="29" customFormat="1" ht="10.5" customHeight="1" x14ac:dyDescent="0.2">
      <c r="A33" s="451" t="s">
        <v>1098</v>
      </c>
      <c r="B33" s="452"/>
      <c r="C33" s="114"/>
      <c r="D33" s="381" t="s">
        <v>1402</v>
      </c>
      <c r="E33" s="42" t="s">
        <v>5</v>
      </c>
      <c r="F33" s="5"/>
      <c r="G33" s="5"/>
      <c r="H33" s="5"/>
      <c r="I33" s="5"/>
      <c r="J33" s="5"/>
      <c r="K33" s="5"/>
      <c r="L33" s="5"/>
      <c r="M33" s="5"/>
    </row>
    <row r="34" spans="1:13" s="29" customFormat="1" ht="10.5" customHeight="1" x14ac:dyDescent="0.2">
      <c r="A34" s="357" t="s">
        <v>1540</v>
      </c>
      <c r="B34" s="358" t="s">
        <v>5</v>
      </c>
      <c r="C34" s="114"/>
      <c r="D34" s="381" t="s">
        <v>1404</v>
      </c>
      <c r="E34" s="42" t="s">
        <v>5</v>
      </c>
      <c r="F34" s="5"/>
      <c r="G34" s="5"/>
      <c r="H34" s="5"/>
      <c r="I34" s="5"/>
      <c r="J34" s="5"/>
      <c r="K34" s="5"/>
      <c r="L34" s="5"/>
      <c r="M34" s="5"/>
    </row>
    <row r="35" spans="1:13" s="29" customFormat="1" ht="10.5" customHeight="1" x14ac:dyDescent="0.2">
      <c r="A35" s="357" t="s">
        <v>1541</v>
      </c>
      <c r="B35" s="358" t="s">
        <v>5</v>
      </c>
      <c r="C35" s="114"/>
      <c r="D35" s="381" t="s">
        <v>1406</v>
      </c>
      <c r="E35" s="42" t="s">
        <v>5</v>
      </c>
      <c r="F35" s="5"/>
      <c r="G35" s="5"/>
      <c r="H35" s="5"/>
      <c r="I35" s="5"/>
      <c r="J35" s="5"/>
      <c r="K35" s="5"/>
      <c r="L35" s="5"/>
      <c r="M35" s="5"/>
    </row>
    <row r="36" spans="1:13" s="29" customFormat="1" ht="10.5" customHeight="1" x14ac:dyDescent="0.2">
      <c r="A36" s="357" t="s">
        <v>1363</v>
      </c>
      <c r="B36" s="358" t="s">
        <v>5</v>
      </c>
      <c r="C36" s="114"/>
      <c r="D36" s="445" t="s">
        <v>1095</v>
      </c>
      <c r="E36" s="446"/>
      <c r="F36" s="5"/>
      <c r="G36" s="5"/>
      <c r="H36" s="5"/>
      <c r="I36" s="5"/>
      <c r="J36" s="5"/>
      <c r="K36" s="5"/>
      <c r="L36" s="5"/>
      <c r="M36" s="5"/>
    </row>
    <row r="37" spans="1:13" s="29" customFormat="1" ht="10.5" customHeight="1" x14ac:dyDescent="0.2">
      <c r="A37" s="357" t="s">
        <v>1365</v>
      </c>
      <c r="B37" s="358" t="s">
        <v>5</v>
      </c>
      <c r="C37" s="114"/>
      <c r="D37" s="464" t="s">
        <v>1108</v>
      </c>
      <c r="E37" s="465"/>
      <c r="F37" s="5"/>
      <c r="G37" s="5"/>
      <c r="H37" s="5"/>
      <c r="I37" s="5"/>
      <c r="J37" s="5"/>
      <c r="K37" s="5"/>
      <c r="L37" s="5"/>
      <c r="M37" s="5"/>
    </row>
    <row r="38" spans="1:13" s="29" customFormat="1" ht="10.5" customHeight="1" x14ac:dyDescent="0.2">
      <c r="A38" s="357" t="s">
        <v>1372</v>
      </c>
      <c r="B38" s="358" t="s">
        <v>5</v>
      </c>
      <c r="C38" s="114"/>
      <c r="D38" s="464" t="s">
        <v>1109</v>
      </c>
      <c r="E38" s="465"/>
      <c r="F38" s="5"/>
      <c r="G38" s="5"/>
      <c r="H38" s="5"/>
      <c r="I38" s="5"/>
      <c r="J38" s="5"/>
      <c r="K38" s="5"/>
      <c r="L38" s="5"/>
      <c r="M38" s="5"/>
    </row>
    <row r="39" spans="1:13" s="29" customFormat="1" ht="10.5" customHeight="1" x14ac:dyDescent="0.2">
      <c r="A39" s="357" t="s">
        <v>1518</v>
      </c>
      <c r="B39" s="358" t="s">
        <v>5</v>
      </c>
      <c r="C39" s="114"/>
      <c r="D39" s="464" t="s">
        <v>1101</v>
      </c>
      <c r="E39" s="465"/>
      <c r="F39" s="5"/>
      <c r="G39" s="5"/>
      <c r="H39" s="5"/>
      <c r="I39" s="5"/>
      <c r="J39" s="5"/>
      <c r="K39" s="5"/>
      <c r="L39" s="5"/>
      <c r="M39" s="5"/>
    </row>
    <row r="40" spans="1:13" s="29" customFormat="1" ht="10.5" customHeight="1" x14ac:dyDescent="0.2">
      <c r="A40" s="357" t="s">
        <v>1544</v>
      </c>
      <c r="B40" s="358" t="s">
        <v>5</v>
      </c>
      <c r="C40" s="114"/>
      <c r="D40" s="468" t="s">
        <v>1094</v>
      </c>
      <c r="E40" s="469"/>
      <c r="F40" s="5"/>
      <c r="G40" s="5"/>
      <c r="H40" s="5"/>
      <c r="I40" s="5"/>
      <c r="J40" s="5"/>
      <c r="K40" s="5"/>
      <c r="L40" s="5"/>
      <c r="M40" s="5"/>
    </row>
    <row r="41" spans="1:13" s="29" customFormat="1" ht="10.5" customHeight="1" x14ac:dyDescent="0.2">
      <c r="A41" s="357" t="s">
        <v>1378</v>
      </c>
      <c r="B41" s="358" t="s">
        <v>5</v>
      </c>
      <c r="C41" s="114"/>
      <c r="D41" s="381" t="s">
        <v>1372</v>
      </c>
      <c r="E41" s="42" t="s">
        <v>5</v>
      </c>
      <c r="F41" s="5"/>
      <c r="G41" s="5"/>
      <c r="H41" s="5"/>
      <c r="I41" s="5"/>
      <c r="J41" s="5"/>
      <c r="K41" s="5"/>
      <c r="L41" s="5"/>
      <c r="M41" s="5"/>
    </row>
    <row r="42" spans="1:13" s="29" customFormat="1" ht="10.5" customHeight="1" x14ac:dyDescent="0.2">
      <c r="A42" s="357" t="s">
        <v>1519</v>
      </c>
      <c r="B42" s="358" t="s">
        <v>5</v>
      </c>
      <c r="C42" s="114"/>
      <c r="D42" s="381" t="s">
        <v>1518</v>
      </c>
      <c r="E42" s="42" t="s">
        <v>5</v>
      </c>
      <c r="F42" s="5"/>
      <c r="G42" s="5"/>
      <c r="H42" s="5"/>
      <c r="I42" s="5"/>
      <c r="J42" s="5"/>
      <c r="K42" s="5"/>
      <c r="L42" s="5"/>
      <c r="M42" s="5"/>
    </row>
    <row r="43" spans="1:13" s="29" customFormat="1" ht="10.5" customHeight="1" x14ac:dyDescent="0.2">
      <c r="A43" s="357" t="s">
        <v>1545</v>
      </c>
      <c r="B43" s="358" t="s">
        <v>5</v>
      </c>
      <c r="C43" s="114"/>
      <c r="D43" s="381" t="s">
        <v>1376</v>
      </c>
      <c r="E43" s="42" t="s">
        <v>5</v>
      </c>
      <c r="F43" s="5"/>
      <c r="G43" s="5"/>
      <c r="H43" s="5"/>
      <c r="I43" s="5"/>
      <c r="J43" s="5"/>
      <c r="K43" s="5"/>
      <c r="L43" s="5"/>
      <c r="M43" s="5"/>
    </row>
    <row r="44" spans="1:13" s="29" customFormat="1" ht="10.5" customHeight="1" x14ac:dyDescent="0.2">
      <c r="A44" s="357" t="s">
        <v>1384</v>
      </c>
      <c r="B44" s="358" t="s">
        <v>5</v>
      </c>
      <c r="C44" s="114"/>
      <c r="D44" s="381" t="s">
        <v>1378</v>
      </c>
      <c r="E44" s="42" t="s">
        <v>5</v>
      </c>
      <c r="F44" s="5"/>
      <c r="G44" s="5"/>
      <c r="H44" s="5"/>
      <c r="I44" s="5"/>
      <c r="J44" s="5"/>
      <c r="K44" s="5"/>
      <c r="L44" s="5"/>
      <c r="M44" s="5"/>
    </row>
    <row r="45" spans="1:13" s="29" customFormat="1" ht="10.5" customHeight="1" x14ac:dyDescent="0.2">
      <c r="A45" s="357" t="s">
        <v>1520</v>
      </c>
      <c r="B45" s="358" t="s">
        <v>5</v>
      </c>
      <c r="C45" s="114"/>
      <c r="D45" s="381" t="s">
        <v>1519</v>
      </c>
      <c r="E45" s="42" t="s">
        <v>5</v>
      </c>
      <c r="F45" s="5"/>
      <c r="G45" s="5"/>
      <c r="H45" s="5"/>
      <c r="I45" s="5"/>
      <c r="J45" s="5"/>
      <c r="K45" s="5"/>
      <c r="L45" s="5"/>
      <c r="M45" s="5"/>
    </row>
    <row r="46" spans="1:13" s="29" customFormat="1" ht="10.5" customHeight="1" x14ac:dyDescent="0.2">
      <c r="A46" s="357" t="s">
        <v>1383</v>
      </c>
      <c r="B46" s="358" t="s">
        <v>5</v>
      </c>
      <c r="C46" s="114"/>
      <c r="D46" s="381" t="s">
        <v>1523</v>
      </c>
      <c r="E46" s="42" t="s">
        <v>5</v>
      </c>
      <c r="F46" s="5"/>
      <c r="G46" s="5"/>
      <c r="H46" s="5"/>
      <c r="I46" s="5"/>
      <c r="J46" s="5"/>
      <c r="K46" s="5"/>
      <c r="L46" s="5"/>
      <c r="M46" s="5"/>
    </row>
    <row r="47" spans="1:13" s="29" customFormat="1" ht="10.5" customHeight="1" x14ac:dyDescent="0.2">
      <c r="A47" s="357" t="s">
        <v>1385</v>
      </c>
      <c r="B47" s="358" t="s">
        <v>5</v>
      </c>
      <c r="C47" s="114"/>
      <c r="D47" s="381" t="s">
        <v>1384</v>
      </c>
      <c r="E47" s="42" t="s">
        <v>5</v>
      </c>
      <c r="F47" s="5"/>
      <c r="G47" s="5"/>
      <c r="H47" s="5"/>
      <c r="I47" s="5"/>
      <c r="J47" s="5"/>
      <c r="K47" s="5"/>
      <c r="L47" s="5"/>
      <c r="M47" s="5"/>
    </row>
    <row r="48" spans="1:13" s="29" customFormat="1" ht="10.5" customHeight="1" x14ac:dyDescent="0.2">
      <c r="A48" s="357" t="s">
        <v>1521</v>
      </c>
      <c r="B48" s="358" t="s">
        <v>5</v>
      </c>
      <c r="C48" s="114"/>
      <c r="D48" s="381" t="s">
        <v>1520</v>
      </c>
      <c r="E48" s="42" t="s">
        <v>5</v>
      </c>
      <c r="F48" s="5"/>
      <c r="G48" s="5"/>
      <c r="H48" s="5"/>
      <c r="I48" s="5"/>
      <c r="J48" s="5"/>
      <c r="K48" s="5"/>
      <c r="L48" s="5"/>
      <c r="M48" s="5"/>
    </row>
    <row r="49" spans="1:13" s="29" customFormat="1" ht="10.5" customHeight="1" x14ac:dyDescent="0.2">
      <c r="A49" s="357" t="s">
        <v>1546</v>
      </c>
      <c r="B49" s="358" t="s">
        <v>5</v>
      </c>
      <c r="C49" s="114"/>
      <c r="D49" s="381" t="s">
        <v>1521</v>
      </c>
      <c r="E49" s="42" t="s">
        <v>5</v>
      </c>
      <c r="F49" s="5"/>
      <c r="G49" s="5"/>
      <c r="H49" s="5"/>
      <c r="I49" s="5"/>
      <c r="J49" s="5"/>
      <c r="K49" s="5"/>
      <c r="L49" s="5"/>
      <c r="M49" s="5"/>
    </row>
    <row r="50" spans="1:13" s="29" customFormat="1" ht="10.5" customHeight="1" x14ac:dyDescent="0.2">
      <c r="A50" s="357" t="s">
        <v>1522</v>
      </c>
      <c r="B50" s="358" t="s">
        <v>5</v>
      </c>
      <c r="C50" s="114"/>
      <c r="D50" s="381" t="s">
        <v>1524</v>
      </c>
      <c r="E50" s="42" t="s">
        <v>5</v>
      </c>
      <c r="F50" s="5"/>
      <c r="G50" s="5"/>
      <c r="H50" s="5"/>
      <c r="I50" s="5"/>
      <c r="J50" s="5"/>
      <c r="K50" s="5"/>
      <c r="L50" s="5"/>
      <c r="M50" s="5"/>
    </row>
    <row r="51" spans="1:13" s="29" customFormat="1" ht="10.5" customHeight="1" x14ac:dyDescent="0.2">
      <c r="A51" s="357" t="s">
        <v>1547</v>
      </c>
      <c r="B51" s="358" t="s">
        <v>5</v>
      </c>
      <c r="C51" s="114"/>
      <c r="D51" s="381" t="s">
        <v>1522</v>
      </c>
      <c r="E51" s="42" t="s">
        <v>5</v>
      </c>
      <c r="F51" s="5"/>
      <c r="G51" s="5"/>
      <c r="H51" s="5"/>
      <c r="I51" s="5"/>
      <c r="J51" s="5"/>
      <c r="K51" s="5"/>
      <c r="L51" s="5"/>
      <c r="M51" s="5"/>
    </row>
    <row r="52" spans="1:13" s="29" customFormat="1" ht="10.5" customHeight="1" x14ac:dyDescent="0.2">
      <c r="A52" s="445" t="s">
        <v>1092</v>
      </c>
      <c r="B52" s="446"/>
      <c r="C52" s="114"/>
      <c r="D52" s="381" t="s">
        <v>1404</v>
      </c>
      <c r="E52" s="42" t="s">
        <v>5</v>
      </c>
      <c r="F52" s="5"/>
      <c r="G52" s="5"/>
      <c r="H52" s="5"/>
      <c r="I52" s="5"/>
      <c r="J52" s="5"/>
      <c r="K52" s="5"/>
      <c r="L52" s="5"/>
      <c r="M52" s="5"/>
    </row>
    <row r="53" spans="1:13" s="29" customFormat="1" ht="10.5" customHeight="1" x14ac:dyDescent="0.2">
      <c r="A53" s="453" t="s">
        <v>1103</v>
      </c>
      <c r="B53" s="454"/>
      <c r="C53" s="114"/>
      <c r="D53" s="445" t="s">
        <v>1095</v>
      </c>
      <c r="E53" s="446"/>
      <c r="F53" s="5"/>
      <c r="G53" s="5"/>
      <c r="H53" s="5"/>
      <c r="I53" s="5"/>
      <c r="J53" s="5"/>
      <c r="K53" s="5"/>
      <c r="L53" s="5"/>
      <c r="M53" s="5"/>
    </row>
    <row r="54" spans="1:13" s="27" customFormat="1" ht="10.5" customHeight="1" x14ac:dyDescent="0.2">
      <c r="A54" s="453" t="s">
        <v>1104</v>
      </c>
      <c r="B54" s="454"/>
      <c r="C54" s="114"/>
      <c r="D54" s="464" t="s">
        <v>1108</v>
      </c>
      <c r="E54" s="465"/>
      <c r="F54" s="3"/>
      <c r="G54" s="3"/>
      <c r="H54" s="3"/>
      <c r="I54" s="3"/>
      <c r="J54" s="3"/>
      <c r="K54" s="3"/>
      <c r="L54" s="3"/>
      <c r="M54" s="3"/>
    </row>
    <row r="55" spans="1:13" s="27" customFormat="1" ht="10.5" customHeight="1" x14ac:dyDescent="0.2">
      <c r="A55" s="460" t="s">
        <v>1105</v>
      </c>
      <c r="B55" s="474"/>
      <c r="C55" s="114"/>
      <c r="D55" s="464" t="s">
        <v>1110</v>
      </c>
      <c r="E55" s="465"/>
      <c r="F55" s="3"/>
      <c r="G55" s="3"/>
      <c r="H55" s="3"/>
      <c r="I55" s="3"/>
      <c r="J55" s="3"/>
      <c r="K55" s="3"/>
      <c r="L55" s="3"/>
      <c r="M55" s="3"/>
    </row>
    <row r="56" spans="1:13" s="27" customFormat="1" ht="10.5" customHeight="1" x14ac:dyDescent="0.2">
      <c r="A56" s="462" t="s">
        <v>1098</v>
      </c>
      <c r="B56" s="463"/>
      <c r="C56" s="114"/>
      <c r="D56" s="464" t="s">
        <v>1101</v>
      </c>
      <c r="E56" s="465"/>
      <c r="F56" s="3"/>
      <c r="G56" s="3"/>
      <c r="H56" s="3"/>
      <c r="I56" s="3"/>
      <c r="J56" s="3"/>
      <c r="K56" s="3"/>
      <c r="L56" s="3"/>
      <c r="M56" s="3"/>
    </row>
    <row r="57" spans="1:13" s="27" customFormat="1" ht="10.5" customHeight="1" x14ac:dyDescent="0.2">
      <c r="A57" s="357" t="s">
        <v>1399</v>
      </c>
      <c r="B57" s="358" t="s">
        <v>5</v>
      </c>
      <c r="C57" s="114"/>
      <c r="D57" s="468" t="s">
        <v>1094</v>
      </c>
      <c r="E57" s="469"/>
      <c r="F57" s="3"/>
      <c r="G57" s="3"/>
      <c r="H57" s="3"/>
      <c r="I57" s="3"/>
      <c r="J57" s="3"/>
      <c r="K57" s="3"/>
      <c r="L57" s="3"/>
      <c r="M57" s="3"/>
    </row>
    <row r="58" spans="1:13" s="27" customFormat="1" ht="10.5" customHeight="1" x14ac:dyDescent="0.2">
      <c r="A58" s="357" t="s">
        <v>1401</v>
      </c>
      <c r="B58" s="358" t="s">
        <v>5</v>
      </c>
      <c r="C58" s="114"/>
      <c r="D58" s="381" t="s">
        <v>1525</v>
      </c>
      <c r="E58" s="42" t="s">
        <v>5</v>
      </c>
      <c r="F58" s="3"/>
      <c r="G58" s="3"/>
      <c r="H58" s="3"/>
      <c r="I58" s="3"/>
      <c r="J58" s="3"/>
      <c r="K58" s="3"/>
      <c r="L58" s="3"/>
      <c r="M58" s="3"/>
    </row>
    <row r="59" spans="1:13" s="27" customFormat="1" ht="10.5" customHeight="1" x14ac:dyDescent="0.2">
      <c r="A59" s="357" t="s">
        <v>1403</v>
      </c>
      <c r="B59" s="358" t="s">
        <v>5</v>
      </c>
      <c r="C59" s="234"/>
      <c r="D59" s="381" t="s">
        <v>1526</v>
      </c>
      <c r="E59" s="42" t="s">
        <v>5</v>
      </c>
      <c r="F59" s="3"/>
      <c r="G59" s="3"/>
      <c r="H59" s="3"/>
      <c r="I59" s="3"/>
      <c r="J59" s="3"/>
      <c r="K59" s="3"/>
      <c r="L59" s="3"/>
      <c r="M59" s="3"/>
    </row>
    <row r="60" spans="1:13" s="27" customFormat="1" ht="10.5" customHeight="1" x14ac:dyDescent="0.2">
      <c r="A60" s="357" t="s">
        <v>1405</v>
      </c>
      <c r="B60" s="358" t="s">
        <v>5</v>
      </c>
      <c r="C60" s="359"/>
      <c r="D60" s="381" t="s">
        <v>1527</v>
      </c>
      <c r="E60" s="42" t="s">
        <v>5</v>
      </c>
      <c r="F60" s="3"/>
      <c r="G60" s="3"/>
      <c r="H60" s="3"/>
      <c r="I60" s="3"/>
      <c r="J60" s="3"/>
      <c r="K60" s="3"/>
      <c r="L60" s="3"/>
      <c r="M60" s="3"/>
    </row>
    <row r="61" spans="1:13" s="27" customFormat="1" ht="10.5" customHeight="1" x14ac:dyDescent="0.2">
      <c r="A61" s="357" t="s">
        <v>1407</v>
      </c>
      <c r="B61" s="358" t="s">
        <v>5</v>
      </c>
      <c r="C61" s="234"/>
      <c r="D61" s="466" t="s">
        <v>99</v>
      </c>
      <c r="E61" s="467"/>
      <c r="F61" s="3"/>
      <c r="G61" s="3"/>
      <c r="H61" s="3"/>
      <c r="I61" s="3"/>
      <c r="J61" s="3"/>
      <c r="K61" s="3"/>
      <c r="L61" s="3"/>
      <c r="M61" s="3"/>
    </row>
    <row r="62" spans="1:13" s="27" customFormat="1" ht="10.5" customHeight="1" x14ac:dyDescent="0.2">
      <c r="A62" s="357" t="s">
        <v>1408</v>
      </c>
      <c r="B62" s="358" t="s">
        <v>5</v>
      </c>
      <c r="C62" s="234"/>
      <c r="D62" s="381" t="s">
        <v>235</v>
      </c>
      <c r="E62" s="42" t="s">
        <v>5</v>
      </c>
      <c r="F62" s="3"/>
      <c r="G62" s="3"/>
      <c r="H62" s="3"/>
      <c r="I62" s="3"/>
    </row>
    <row r="63" spans="1:13" s="27" customFormat="1" ht="10.5" customHeight="1" x14ac:dyDescent="0.2">
      <c r="A63" s="357" t="s">
        <v>1409</v>
      </c>
      <c r="B63" s="358" t="s">
        <v>5</v>
      </c>
      <c r="C63" s="234"/>
      <c r="D63" s="381" t="s">
        <v>505</v>
      </c>
      <c r="E63" s="42" t="s">
        <v>6</v>
      </c>
      <c r="F63" s="3"/>
      <c r="G63" s="3"/>
      <c r="H63" s="3"/>
      <c r="I63" s="3"/>
    </row>
    <row r="64" spans="1:13" s="27" customFormat="1" ht="10.5" customHeight="1" x14ac:dyDescent="0.2">
      <c r="A64" s="357" t="s">
        <v>1410</v>
      </c>
      <c r="B64" s="358" t="s">
        <v>5</v>
      </c>
      <c r="C64" s="234"/>
      <c r="D64" s="381" t="s">
        <v>506</v>
      </c>
      <c r="E64" s="42" t="s">
        <v>6</v>
      </c>
      <c r="F64" s="3"/>
      <c r="G64" s="3"/>
      <c r="H64" s="3"/>
      <c r="I64" s="3"/>
    </row>
    <row r="65" spans="1:13" s="27" customFormat="1" ht="10.5" customHeight="1" x14ac:dyDescent="0.2">
      <c r="A65" s="457" t="s">
        <v>1093</v>
      </c>
      <c r="B65" s="475"/>
      <c r="C65" s="234"/>
      <c r="D65" s="381" t="s">
        <v>100</v>
      </c>
      <c r="E65" s="42" t="s">
        <v>6</v>
      </c>
      <c r="F65" s="3"/>
      <c r="G65" s="3"/>
      <c r="H65" s="3"/>
      <c r="I65" s="3"/>
    </row>
    <row r="66" spans="1:13" s="27" customFormat="1" ht="10.5" customHeight="1" x14ac:dyDescent="0.2">
      <c r="A66" s="453" t="s">
        <v>1103</v>
      </c>
      <c r="B66" s="454"/>
      <c r="C66" s="234"/>
      <c r="D66" s="381" t="s">
        <v>1116</v>
      </c>
      <c r="E66" s="42" t="s">
        <v>6</v>
      </c>
      <c r="F66" s="3"/>
      <c r="G66" s="3"/>
      <c r="H66" s="3"/>
      <c r="I66" s="3"/>
    </row>
    <row r="67" spans="1:13" s="27" customFormat="1" ht="10.5" customHeight="1" x14ac:dyDescent="0.2">
      <c r="A67" s="453" t="s">
        <v>1106</v>
      </c>
      <c r="B67" s="454"/>
      <c r="C67" s="114"/>
      <c r="D67" s="381" t="s">
        <v>1283</v>
      </c>
      <c r="E67" s="42" t="s">
        <v>6</v>
      </c>
      <c r="F67" s="3"/>
      <c r="G67" s="3"/>
      <c r="H67" s="3"/>
      <c r="I67" s="3"/>
    </row>
    <row r="68" spans="1:13" s="27" customFormat="1" ht="10.5" customHeight="1" x14ac:dyDescent="0.2">
      <c r="A68" s="460" t="s">
        <v>1107</v>
      </c>
      <c r="B68" s="474"/>
      <c r="C68" s="114"/>
      <c r="D68" s="380" t="s">
        <v>344</v>
      </c>
      <c r="E68" s="188" t="s">
        <v>6</v>
      </c>
      <c r="F68" s="3"/>
      <c r="G68" s="3"/>
      <c r="H68" s="3"/>
      <c r="I68" s="3"/>
    </row>
    <row r="69" spans="1:13" s="27" customFormat="1" ht="10.5" customHeight="1" x14ac:dyDescent="0.2">
      <c r="A69" s="462" t="s">
        <v>1094</v>
      </c>
      <c r="B69" s="463"/>
      <c r="C69" s="114"/>
      <c r="D69" s="470" t="s">
        <v>1517</v>
      </c>
      <c r="E69" s="471"/>
      <c r="F69" s="3"/>
      <c r="G69" s="3"/>
      <c r="H69" s="3"/>
      <c r="I69" s="3"/>
    </row>
    <row r="70" spans="1:13" s="27" customFormat="1" ht="10.5" customHeight="1" x14ac:dyDescent="0.2">
      <c r="A70" s="381" t="s">
        <v>1411</v>
      </c>
      <c r="B70" s="42" t="s">
        <v>5</v>
      </c>
      <c r="C70" s="114"/>
      <c r="D70" s="472"/>
      <c r="E70" s="473"/>
      <c r="F70" s="3"/>
      <c r="G70" s="3"/>
      <c r="H70" s="3"/>
      <c r="I70" s="3"/>
    </row>
    <row r="71" spans="1:13" s="27" customFormat="1" ht="10.5" customHeight="1" x14ac:dyDescent="0.2">
      <c r="A71" s="381" t="s">
        <v>1412</v>
      </c>
      <c r="B71" s="42" t="s">
        <v>5</v>
      </c>
      <c r="C71" s="114"/>
      <c r="D71" s="472"/>
      <c r="E71" s="473"/>
      <c r="F71" s="3"/>
      <c r="G71" s="3"/>
      <c r="H71" s="3"/>
      <c r="I71" s="3"/>
    </row>
    <row r="72" spans="1:13" s="27" customFormat="1" ht="10.5" customHeight="1" x14ac:dyDescent="0.2">
      <c r="A72" s="381" t="s">
        <v>1413</v>
      </c>
      <c r="B72" s="42" t="s">
        <v>5</v>
      </c>
      <c r="C72" s="114"/>
      <c r="D72" s="472"/>
      <c r="E72" s="473"/>
      <c r="F72" s="3"/>
      <c r="G72" s="3"/>
      <c r="H72" s="3"/>
      <c r="I72" s="3"/>
    </row>
    <row r="73" spans="1:13" s="27" customFormat="1" ht="10.5" customHeight="1" x14ac:dyDescent="0.2">
      <c r="A73" s="381" t="s">
        <v>1414</v>
      </c>
      <c r="B73" s="42" t="s">
        <v>5</v>
      </c>
      <c r="C73" s="114"/>
      <c r="D73" s="472"/>
      <c r="E73" s="473"/>
      <c r="F73" s="3"/>
      <c r="G73" s="3"/>
      <c r="H73" s="3"/>
      <c r="I73" s="3"/>
    </row>
    <row r="74" spans="1:13" s="27" customFormat="1" ht="10.5" customHeight="1" x14ac:dyDescent="0.2">
      <c r="A74" s="381" t="s">
        <v>1415</v>
      </c>
      <c r="B74" s="42" t="s">
        <v>5</v>
      </c>
      <c r="C74" s="114"/>
      <c r="D74" s="32"/>
      <c r="E74" s="32"/>
      <c r="F74" s="3"/>
      <c r="G74" s="3"/>
      <c r="H74" s="3"/>
      <c r="I74" s="3"/>
      <c r="J74" s="3"/>
      <c r="K74" s="3"/>
      <c r="L74" s="3"/>
      <c r="M74" s="3"/>
    </row>
    <row r="75" spans="1:13" s="27" customFormat="1" ht="10.5" customHeight="1" x14ac:dyDescent="0.2">
      <c r="A75" s="381" t="s">
        <v>1416</v>
      </c>
      <c r="B75" s="42" t="s">
        <v>5</v>
      </c>
      <c r="C75" s="114"/>
      <c r="D75" s="32"/>
      <c r="E75" s="32"/>
      <c r="F75" s="3"/>
      <c r="G75" s="3"/>
      <c r="H75" s="3"/>
      <c r="I75" s="3"/>
      <c r="J75" s="3"/>
      <c r="K75" s="3"/>
      <c r="L75" s="3"/>
      <c r="M75" s="3"/>
    </row>
    <row r="76" spans="1:13" s="27" customFormat="1" ht="10.5" customHeight="1" x14ac:dyDescent="0.2">
      <c r="A76" s="381" t="s">
        <v>1417</v>
      </c>
      <c r="B76" s="42" t="s">
        <v>5</v>
      </c>
      <c r="C76" s="114"/>
      <c r="D76" s="32"/>
      <c r="E76" s="32"/>
      <c r="F76" s="3"/>
      <c r="G76" s="3"/>
      <c r="H76" s="3"/>
      <c r="I76" s="3"/>
      <c r="J76" s="3"/>
      <c r="K76" s="3"/>
      <c r="L76" s="3"/>
      <c r="M76" s="3"/>
    </row>
    <row r="77" spans="1:13" s="27" customFormat="1" ht="10.5" customHeight="1" x14ac:dyDescent="0.2">
      <c r="A77" s="381" t="s">
        <v>1418</v>
      </c>
      <c r="B77" s="42" t="s">
        <v>5</v>
      </c>
      <c r="C77" s="114"/>
      <c r="D77" s="32"/>
      <c r="E77" s="32"/>
      <c r="F77" s="3"/>
      <c r="G77" s="3"/>
      <c r="H77" s="3"/>
      <c r="I77" s="3"/>
      <c r="J77" s="3"/>
      <c r="K77" s="3"/>
      <c r="L77" s="3"/>
      <c r="M77" s="3"/>
    </row>
    <row r="78" spans="1:13" s="27" customFormat="1" ht="10.5" customHeight="1" x14ac:dyDescent="0.2">
      <c r="A78" s="7"/>
      <c r="B78" s="7"/>
      <c r="C78" s="156"/>
      <c r="D78" s="7"/>
      <c r="E78" s="7"/>
      <c r="F78" s="3"/>
      <c r="G78" s="3"/>
      <c r="H78" s="3"/>
      <c r="I78" s="3"/>
      <c r="J78" s="3"/>
      <c r="K78" s="3"/>
      <c r="L78" s="3"/>
      <c r="M78" s="3"/>
    </row>
    <row r="79" spans="1:13" s="27" customFormat="1" ht="10.5" customHeight="1" x14ac:dyDescent="0.2">
      <c r="A79" s="7"/>
      <c r="B79" s="7"/>
      <c r="C79" s="156"/>
      <c r="D79" s="7"/>
      <c r="E79" s="7"/>
      <c r="F79" s="3"/>
      <c r="G79" s="3"/>
      <c r="H79" s="3"/>
      <c r="I79" s="3"/>
      <c r="J79" s="3"/>
      <c r="K79" s="3"/>
      <c r="L79" s="3"/>
      <c r="M79" s="3"/>
    </row>
    <row r="80" spans="1:13" s="27" customFormat="1" ht="10.5" customHeight="1" x14ac:dyDescent="0.2">
      <c r="A80" s="7"/>
      <c r="B80" s="7"/>
      <c r="C80" s="156"/>
      <c r="D80" s="7"/>
      <c r="E80" s="7"/>
      <c r="F80" s="3"/>
      <c r="G80" s="3"/>
      <c r="H80" s="3"/>
      <c r="I80" s="3"/>
      <c r="J80" s="3"/>
      <c r="K80" s="3"/>
      <c r="L80" s="3"/>
      <c r="M80" s="3"/>
    </row>
    <row r="81" spans="1:13" s="27" customFormat="1" ht="10.5" customHeight="1" x14ac:dyDescent="0.2">
      <c r="A81" s="7"/>
      <c r="B81" s="7"/>
      <c r="C81" s="156"/>
      <c r="D81" s="7"/>
      <c r="E81" s="7"/>
      <c r="F81" s="3"/>
      <c r="G81" s="3"/>
      <c r="H81" s="3"/>
      <c r="I81" s="3"/>
      <c r="J81" s="3"/>
      <c r="K81" s="3"/>
      <c r="L81" s="3"/>
      <c r="M81" s="3"/>
    </row>
    <row r="82" spans="1:13" s="27" customFormat="1" ht="10.5" customHeight="1" x14ac:dyDescent="0.2">
      <c r="A82" s="7"/>
      <c r="B82" s="7"/>
      <c r="C82" s="156"/>
      <c r="D82" s="7"/>
      <c r="E82" s="7"/>
      <c r="F82" s="3"/>
      <c r="G82" s="3"/>
      <c r="H82" s="3"/>
      <c r="I82" s="3"/>
      <c r="J82" s="3"/>
      <c r="K82" s="3"/>
      <c r="L82" s="3"/>
      <c r="M82" s="3"/>
    </row>
    <row r="83" spans="1:13" s="27" customFormat="1" ht="10.5" customHeight="1" x14ac:dyDescent="0.2">
      <c r="A83" s="7"/>
      <c r="B83" s="7"/>
      <c r="C83" s="156"/>
      <c r="D83" s="7"/>
      <c r="E83" s="7"/>
      <c r="F83" s="3"/>
      <c r="G83" s="3"/>
      <c r="H83" s="3"/>
      <c r="I83" s="3"/>
      <c r="J83" s="3"/>
      <c r="K83" s="3"/>
      <c r="L83" s="3"/>
      <c r="M83" s="3"/>
    </row>
    <row r="84" spans="1:13" s="27" customFormat="1" ht="10.5" customHeight="1" x14ac:dyDescent="0.2">
      <c r="A84" s="7"/>
      <c r="B84" s="7"/>
      <c r="C84" s="156"/>
      <c r="D84" s="7"/>
      <c r="E84" s="7"/>
      <c r="F84" s="3"/>
      <c r="G84" s="3"/>
      <c r="H84" s="3"/>
      <c r="I84" s="3"/>
      <c r="J84" s="3"/>
      <c r="K84" s="3"/>
      <c r="L84" s="3"/>
      <c r="M84" s="3"/>
    </row>
    <row r="85" spans="1:13" s="27" customFormat="1" ht="10.5" customHeight="1" x14ac:dyDescent="0.2">
      <c r="A85" s="7"/>
      <c r="B85" s="7"/>
      <c r="C85" s="239"/>
      <c r="D85" s="7"/>
      <c r="E85" s="7"/>
      <c r="F85" s="3"/>
      <c r="G85" s="3"/>
      <c r="H85" s="3"/>
      <c r="I85" s="3"/>
      <c r="J85" s="3"/>
      <c r="K85" s="3"/>
      <c r="L85" s="3"/>
      <c r="M85" s="3"/>
    </row>
    <row r="86" spans="1:13" s="27" customFormat="1" ht="10.5" customHeight="1" x14ac:dyDescent="0.2">
      <c r="A86" s="7"/>
      <c r="B86" s="7"/>
      <c r="C86" s="239"/>
      <c r="D86" s="7"/>
      <c r="E86" s="7"/>
      <c r="F86" s="3"/>
      <c r="G86" s="3"/>
      <c r="H86" s="3"/>
      <c r="I86" s="3"/>
      <c r="J86" s="3"/>
      <c r="K86" s="3"/>
      <c r="L86" s="3"/>
      <c r="M86" s="3"/>
    </row>
    <row r="87" spans="1:13" s="27" customFormat="1" ht="10.5" customHeight="1" x14ac:dyDescent="0.2">
      <c r="A87" s="7"/>
      <c r="B87" s="7"/>
      <c r="C87" s="239"/>
      <c r="D87" s="7"/>
      <c r="E87" s="7"/>
      <c r="F87" s="3"/>
      <c r="G87" s="3"/>
      <c r="H87" s="3"/>
      <c r="I87" s="3"/>
      <c r="J87" s="3"/>
      <c r="K87" s="3"/>
      <c r="L87" s="3"/>
      <c r="M87" s="3"/>
    </row>
    <row r="88" spans="1:13" s="27" customFormat="1" ht="10.5" customHeight="1" x14ac:dyDescent="0.2">
      <c r="A88" s="7"/>
      <c r="B88" s="7"/>
      <c r="C88" s="115"/>
      <c r="D88" s="7"/>
      <c r="E88" s="7"/>
      <c r="F88" s="3"/>
      <c r="G88" s="3"/>
      <c r="H88" s="3"/>
      <c r="I88" s="3"/>
      <c r="J88" s="3"/>
      <c r="K88" s="3"/>
      <c r="L88" s="3"/>
      <c r="M88" s="3"/>
    </row>
    <row r="89" spans="1:13" s="27" customFormat="1" ht="10.5" customHeight="1" x14ac:dyDescent="0.2">
      <c r="A89" s="7"/>
      <c r="B89" s="7"/>
      <c r="C89" s="115"/>
      <c r="D89" s="7"/>
      <c r="E89" s="7"/>
      <c r="F89" s="3"/>
      <c r="G89" s="3"/>
      <c r="H89" s="3"/>
      <c r="I89" s="3"/>
      <c r="J89" s="3"/>
      <c r="K89" s="3"/>
      <c r="L89" s="3"/>
      <c r="M89" s="3"/>
    </row>
    <row r="90" spans="1:13" s="27" customFormat="1" ht="10.5" customHeight="1" x14ac:dyDescent="0.2">
      <c r="A90" s="7"/>
      <c r="B90" s="7"/>
      <c r="C90" s="115"/>
      <c r="D90" s="7"/>
      <c r="E90" s="7"/>
      <c r="F90" s="3"/>
      <c r="G90" s="3"/>
      <c r="H90" s="3"/>
      <c r="I90" s="3"/>
      <c r="J90" s="3"/>
      <c r="K90" s="3"/>
      <c r="L90" s="3"/>
      <c r="M90" s="3"/>
    </row>
    <row r="91" spans="1:13" s="27" customFormat="1" ht="10.5" customHeight="1" x14ac:dyDescent="0.2">
      <c r="A91" s="7"/>
      <c r="B91" s="7"/>
      <c r="C91" s="126"/>
      <c r="D91" s="7"/>
      <c r="E91" s="7"/>
      <c r="F91" s="3"/>
      <c r="G91" s="3"/>
      <c r="H91" s="3"/>
      <c r="I91" s="3"/>
      <c r="J91" s="3"/>
      <c r="K91" s="3"/>
      <c r="L91" s="3"/>
      <c r="M91" s="3"/>
    </row>
    <row r="92" spans="1:13" s="27" customFormat="1" ht="10.5" customHeight="1" x14ac:dyDescent="0.2">
      <c r="A92" s="7"/>
      <c r="B92" s="7"/>
      <c r="C92" s="126"/>
      <c r="D92" s="7"/>
      <c r="E92" s="7"/>
      <c r="F92" s="3"/>
      <c r="G92" s="3"/>
      <c r="H92" s="3"/>
      <c r="I92" s="3"/>
      <c r="J92" s="3"/>
      <c r="K92" s="3"/>
      <c r="L92" s="3"/>
      <c r="M92" s="3"/>
    </row>
    <row r="93" spans="1:13" s="27" customFormat="1" ht="10.5" customHeight="1" x14ac:dyDescent="0.2">
      <c r="A93" s="7"/>
      <c r="B93" s="7"/>
      <c r="C93" s="126"/>
      <c r="D93" s="7"/>
      <c r="E93" s="7"/>
      <c r="F93" s="3"/>
      <c r="G93" s="3"/>
      <c r="H93" s="3"/>
      <c r="I93" s="3"/>
      <c r="J93" s="3"/>
      <c r="K93" s="3"/>
      <c r="L93" s="3"/>
      <c r="M93" s="3"/>
    </row>
    <row r="94" spans="1:13" s="27" customFormat="1" ht="10.5" customHeight="1" x14ac:dyDescent="0.2">
      <c r="A94" s="7"/>
      <c r="B94" s="7"/>
      <c r="C94" s="126"/>
      <c r="D94" s="7"/>
      <c r="E94" s="7"/>
      <c r="F94" s="3"/>
      <c r="G94" s="3"/>
      <c r="H94" s="3"/>
      <c r="I94" s="3"/>
      <c r="J94" s="3"/>
      <c r="K94" s="3"/>
      <c r="L94" s="3"/>
      <c r="M94" s="3"/>
    </row>
    <row r="95" spans="1:13" s="27" customFormat="1" ht="10.5" customHeight="1" x14ac:dyDescent="0.2">
      <c r="A95" s="7"/>
      <c r="B95" s="7"/>
      <c r="C95" s="35"/>
      <c r="D95" s="7"/>
      <c r="E95" s="7"/>
      <c r="F95" s="3"/>
      <c r="G95" s="3"/>
      <c r="H95" s="3"/>
      <c r="I95" s="3"/>
      <c r="J95" s="3"/>
      <c r="K95" s="3"/>
      <c r="L95" s="3"/>
      <c r="M95" s="3"/>
    </row>
    <row r="96" spans="1:13" s="27" customFormat="1" ht="10.5" customHeight="1" x14ac:dyDescent="0.2">
      <c r="A96" s="7"/>
      <c r="B96" s="7"/>
      <c r="C96" s="35"/>
      <c r="D96" s="7"/>
      <c r="E96" s="7"/>
      <c r="F96" s="3"/>
      <c r="G96" s="3"/>
      <c r="H96" s="3"/>
      <c r="I96" s="3"/>
      <c r="J96" s="3"/>
      <c r="K96" s="3"/>
      <c r="L96" s="3"/>
      <c r="M96" s="3"/>
    </row>
    <row r="97" spans="1:13" s="27" customFormat="1" ht="10.5" customHeight="1" x14ac:dyDescent="0.2">
      <c r="A97" s="7"/>
      <c r="B97" s="7"/>
      <c r="C97" s="35"/>
      <c r="D97" s="7"/>
      <c r="E97" s="7"/>
      <c r="F97" s="3"/>
      <c r="G97" s="3"/>
      <c r="H97" s="3"/>
      <c r="I97" s="3"/>
      <c r="J97" s="3"/>
      <c r="K97" s="3"/>
      <c r="L97" s="3"/>
      <c r="M97" s="3"/>
    </row>
    <row r="99" spans="1:13" ht="12.75" customHeight="1" x14ac:dyDescent="0.2"/>
    <row r="100" spans="1:13" ht="12.75" customHeight="1" x14ac:dyDescent="0.2"/>
    <row r="101" spans="1:13" ht="12.75" customHeight="1" x14ac:dyDescent="0.2"/>
  </sheetData>
  <customSheetViews>
    <customSheetView guid="{C10D487A-7E93-4C21-B7D8-FC37D0A2CCCC}" showPageBreaks="1" printArea="1" view="pageBreakPreview" topLeftCell="A13">
      <selection activeCell="C27" sqref="C27"/>
      <pageMargins left="0.25" right="0.25" top="0.75" bottom="0.75" header="0.3" footer="0.3"/>
      <pageSetup paperSize="9" scale="49" orientation="portrait" r:id="rId1"/>
    </customSheetView>
  </customSheetViews>
  <mergeCells count="42">
    <mergeCell ref="D61:E61"/>
    <mergeCell ref="D40:E40"/>
    <mergeCell ref="D57:E57"/>
    <mergeCell ref="D69:E73"/>
    <mergeCell ref="A55:B55"/>
    <mergeCell ref="A65:B65"/>
    <mergeCell ref="A56:B56"/>
    <mergeCell ref="A69:B69"/>
    <mergeCell ref="A66:B66"/>
    <mergeCell ref="A67:B67"/>
    <mergeCell ref="A68:B68"/>
    <mergeCell ref="D54:E54"/>
    <mergeCell ref="D55:E55"/>
    <mergeCell ref="D56:E56"/>
    <mergeCell ref="D39:E39"/>
    <mergeCell ref="D10:E10"/>
    <mergeCell ref="D9:E9"/>
    <mergeCell ref="D53:E53"/>
    <mergeCell ref="D36:E36"/>
    <mergeCell ref="D37:E37"/>
    <mergeCell ref="D38:E38"/>
    <mergeCell ref="A1:E1"/>
    <mergeCell ref="A2:E2"/>
    <mergeCell ref="A3:E3"/>
    <mergeCell ref="A53:B53"/>
    <mergeCell ref="A54:B54"/>
    <mergeCell ref="A5:B5"/>
    <mergeCell ref="D5:E5"/>
    <mergeCell ref="D6:E6"/>
    <mergeCell ref="A6:B6"/>
    <mergeCell ref="A7:B7"/>
    <mergeCell ref="A8:B8"/>
    <mergeCell ref="A9:B9"/>
    <mergeCell ref="D7:E7"/>
    <mergeCell ref="A10:B10"/>
    <mergeCell ref="A52:B52"/>
    <mergeCell ref="D8:E8"/>
    <mergeCell ref="A29:B29"/>
    <mergeCell ref="A30:B30"/>
    <mergeCell ref="A31:B31"/>
    <mergeCell ref="A32:B32"/>
    <mergeCell ref="A33:B33"/>
  </mergeCells>
  <printOptions horizontalCentered="1"/>
  <pageMargins left="0" right="0" top="0" bottom="0" header="0" footer="0"/>
  <pageSetup paperSize="9" scale="97" fitToHeight="0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24"/>
  <sheetViews>
    <sheetView view="pageBreakPreview" zoomScaleNormal="100" zoomScaleSheetLayoutView="100" workbookViewId="0">
      <selection activeCell="H4" activeCellId="1" sqref="A1:E1048576 H1:I104857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48" customWidth="1"/>
    <col min="4" max="4" width="48.140625" style="7" customWidth="1"/>
    <col min="5" max="5" width="4.28515625" style="7" customWidth="1"/>
    <col min="6" max="6" width="1.140625" style="3" customWidth="1"/>
    <col min="7" max="19" width="9.140625" style="3"/>
    <col min="20" max="16384" width="9.140625" style="7"/>
  </cols>
  <sheetData>
    <row r="1" spans="1:19" ht="99.95" customHeight="1" x14ac:dyDescent="0.2">
      <c r="A1" s="389"/>
      <c r="B1" s="389"/>
      <c r="C1" s="389"/>
      <c r="D1" s="389"/>
      <c r="E1" s="389"/>
    </row>
    <row r="2" spans="1:19" s="9" customFormat="1" ht="14.2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spans="1:19" ht="12" customHeight="1" x14ac:dyDescent="0.25">
      <c r="A3" s="392" t="s">
        <v>477</v>
      </c>
      <c r="B3" s="393"/>
      <c r="C3" s="393"/>
      <c r="D3" s="393"/>
      <c r="E3" s="393"/>
    </row>
    <row r="4" spans="1:19" s="27" customFormat="1" ht="26.25" customHeight="1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s="27" customFormat="1" ht="13.5" customHeight="1" x14ac:dyDescent="0.2">
      <c r="A5" s="490" t="s">
        <v>1084</v>
      </c>
      <c r="B5" s="491"/>
      <c r="C5" s="138"/>
      <c r="D5" s="490" t="s">
        <v>1084</v>
      </c>
      <c r="E5" s="49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1:19" s="29" customFormat="1" ht="10.5" customHeight="1" x14ac:dyDescent="0.2">
      <c r="A6" s="492" t="s">
        <v>1085</v>
      </c>
      <c r="B6" s="493"/>
      <c r="C6" s="114"/>
      <c r="D6" s="492" t="s">
        <v>1085</v>
      </c>
      <c r="E6" s="493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s="29" customFormat="1" ht="10.5" customHeight="1" x14ac:dyDescent="0.2">
      <c r="A7" s="478" t="s">
        <v>1103</v>
      </c>
      <c r="B7" s="479"/>
      <c r="C7" s="114"/>
      <c r="D7" s="478" t="s">
        <v>1103</v>
      </c>
      <c r="E7" s="479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</row>
    <row r="8" spans="1:19" s="29" customFormat="1" ht="10.5" customHeight="1" x14ac:dyDescent="0.2">
      <c r="A8" s="478" t="s">
        <v>1111</v>
      </c>
      <c r="B8" s="479"/>
      <c r="C8" s="114"/>
      <c r="D8" s="478" t="s">
        <v>1111</v>
      </c>
      <c r="E8" s="479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</row>
    <row r="9" spans="1:19" s="29" customFormat="1" ht="10.5" customHeight="1" x14ac:dyDescent="0.2">
      <c r="A9" s="494" t="s">
        <v>1112</v>
      </c>
      <c r="B9" s="495"/>
      <c r="C9" s="114"/>
      <c r="D9" s="494" t="s">
        <v>1112</v>
      </c>
      <c r="E9" s="49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</row>
    <row r="10" spans="1:19" s="29" customFormat="1" ht="10.5" customHeight="1" x14ac:dyDescent="0.2">
      <c r="A10" s="466" t="s">
        <v>1086</v>
      </c>
      <c r="B10" s="467"/>
      <c r="C10" s="114"/>
      <c r="D10" s="466" t="s">
        <v>1086</v>
      </c>
      <c r="E10" s="467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</row>
    <row r="11" spans="1:19" s="29" customFormat="1" ht="10.5" customHeight="1" x14ac:dyDescent="0.2">
      <c r="A11" s="381" t="s">
        <v>1419</v>
      </c>
      <c r="B11" s="42" t="s">
        <v>5</v>
      </c>
      <c r="C11" s="114"/>
      <c r="D11" s="381" t="s">
        <v>1420</v>
      </c>
      <c r="E11" s="42" t="s">
        <v>5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</row>
    <row r="12" spans="1:19" s="29" customFormat="1" ht="10.5" customHeight="1" x14ac:dyDescent="0.2">
      <c r="A12" s="381" t="s">
        <v>1421</v>
      </c>
      <c r="B12" s="42" t="s">
        <v>5</v>
      </c>
      <c r="C12" s="114"/>
      <c r="D12" s="381" t="s">
        <v>1422</v>
      </c>
      <c r="E12" s="42" t="s">
        <v>5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</row>
    <row r="13" spans="1:19" s="29" customFormat="1" ht="10.5" customHeight="1" x14ac:dyDescent="0.2">
      <c r="A13" s="381" t="s">
        <v>1423</v>
      </c>
      <c r="B13" s="42" t="s">
        <v>5</v>
      </c>
      <c r="C13" s="114"/>
      <c r="D13" s="381" t="s">
        <v>1424</v>
      </c>
      <c r="E13" s="42" t="s">
        <v>5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</row>
    <row r="14" spans="1:19" s="29" customFormat="1" ht="10.5" customHeight="1" x14ac:dyDescent="0.2">
      <c r="A14" s="381" t="s">
        <v>1425</v>
      </c>
      <c r="B14" s="42" t="s">
        <v>5</v>
      </c>
      <c r="C14" s="114"/>
      <c r="D14" s="381" t="s">
        <v>1426</v>
      </c>
      <c r="E14" s="42" t="s">
        <v>5</v>
      </c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</row>
    <row r="15" spans="1:19" s="29" customFormat="1" ht="10.5" customHeight="1" x14ac:dyDescent="0.2">
      <c r="A15" s="381" t="s">
        <v>1427</v>
      </c>
      <c r="B15" s="42" t="s">
        <v>5</v>
      </c>
      <c r="C15" s="114"/>
      <c r="D15" s="381" t="s">
        <v>1428</v>
      </c>
      <c r="E15" s="42" t="s">
        <v>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</row>
    <row r="16" spans="1:19" s="29" customFormat="1" ht="10.5" customHeight="1" x14ac:dyDescent="0.2">
      <c r="A16" s="381" t="s">
        <v>1429</v>
      </c>
      <c r="B16" s="42" t="s">
        <v>5</v>
      </c>
      <c r="C16" s="114"/>
      <c r="D16" s="381" t="s">
        <v>1430</v>
      </c>
      <c r="E16" s="42" t="s">
        <v>5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s="29" customFormat="1" ht="10.5" customHeight="1" x14ac:dyDescent="0.2">
      <c r="A17" s="381" t="s">
        <v>1431</v>
      </c>
      <c r="B17" s="42" t="s">
        <v>5</v>
      </c>
      <c r="C17" s="114"/>
      <c r="D17" s="381" t="s">
        <v>1432</v>
      </c>
      <c r="E17" s="42" t="s">
        <v>5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s="29" customFormat="1" ht="10.5" customHeight="1" x14ac:dyDescent="0.2">
      <c r="A18" s="381" t="s">
        <v>1433</v>
      </c>
      <c r="B18" s="42" t="s">
        <v>5</v>
      </c>
      <c r="C18" s="114"/>
      <c r="D18" s="381" t="s">
        <v>1434</v>
      </c>
      <c r="E18" s="42" t="s">
        <v>5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s="29" customFormat="1" ht="10.5" customHeight="1" x14ac:dyDescent="0.2">
      <c r="A19" s="381" t="s">
        <v>1435</v>
      </c>
      <c r="B19" s="42" t="s">
        <v>5</v>
      </c>
      <c r="C19" s="114"/>
      <c r="D19" s="381" t="s">
        <v>1436</v>
      </c>
      <c r="E19" s="42" t="s">
        <v>5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s="29" customFormat="1" ht="10.5" customHeight="1" x14ac:dyDescent="0.2">
      <c r="A20" s="381" t="s">
        <v>1437</v>
      </c>
      <c r="B20" s="42" t="s">
        <v>5</v>
      </c>
      <c r="C20" s="114"/>
      <c r="D20" s="381" t="s">
        <v>1438</v>
      </c>
      <c r="E20" s="42" t="s">
        <v>5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s="29" customFormat="1" ht="10.5" customHeight="1" x14ac:dyDescent="0.2">
      <c r="A21" s="381" t="s">
        <v>1439</v>
      </c>
      <c r="B21" s="42" t="s">
        <v>5</v>
      </c>
      <c r="C21" s="114"/>
      <c r="D21" s="381" t="s">
        <v>1440</v>
      </c>
      <c r="E21" s="42" t="s">
        <v>5</v>
      </c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s="29" customFormat="1" ht="10.5" customHeight="1" x14ac:dyDescent="0.2">
      <c r="A22" s="381" t="s">
        <v>1441</v>
      </c>
      <c r="B22" s="42" t="s">
        <v>5</v>
      </c>
      <c r="C22" s="114"/>
      <c r="D22" s="381" t="s">
        <v>1442</v>
      </c>
      <c r="E22" s="42" t="s">
        <v>5</v>
      </c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s="29" customFormat="1" ht="10.5" customHeight="1" x14ac:dyDescent="0.2">
      <c r="A23" s="381" t="s">
        <v>1443</v>
      </c>
      <c r="B23" s="42" t="s">
        <v>5</v>
      </c>
      <c r="C23" s="114"/>
      <c r="D23" s="381" t="s">
        <v>1448</v>
      </c>
      <c r="E23" s="42" t="s">
        <v>5</v>
      </c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s="29" customFormat="1" ht="10.5" customHeight="1" x14ac:dyDescent="0.2">
      <c r="A24" s="381" t="s">
        <v>1444</v>
      </c>
      <c r="B24" s="42" t="s">
        <v>5</v>
      </c>
      <c r="C24" s="114"/>
      <c r="D24" s="381" t="s">
        <v>1450</v>
      </c>
      <c r="E24" s="42" t="s">
        <v>5</v>
      </c>
      <c r="F24" s="67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s="29" customFormat="1" ht="10.5" customHeight="1" x14ac:dyDescent="0.2">
      <c r="A25" s="381" t="s">
        <v>1445</v>
      </c>
      <c r="B25" s="42" t="s">
        <v>5</v>
      </c>
      <c r="C25" s="114"/>
      <c r="D25" s="381" t="s">
        <v>1452</v>
      </c>
      <c r="E25" s="42" t="s">
        <v>5</v>
      </c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s="29" customFormat="1" ht="10.5" customHeight="1" x14ac:dyDescent="0.2">
      <c r="A26" s="381" t="s">
        <v>1446</v>
      </c>
      <c r="B26" s="42" t="s">
        <v>5</v>
      </c>
      <c r="C26" s="114"/>
      <c r="D26" s="381" t="s">
        <v>1454</v>
      </c>
      <c r="E26" s="42" t="s">
        <v>5</v>
      </c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s="29" customFormat="1" ht="10.5" customHeight="1" x14ac:dyDescent="0.2">
      <c r="A27" s="381" t="s">
        <v>1447</v>
      </c>
      <c r="B27" s="42" t="s">
        <v>5</v>
      </c>
      <c r="C27" s="114"/>
      <c r="D27" s="381" t="s">
        <v>1456</v>
      </c>
      <c r="E27" s="42" t="s">
        <v>5</v>
      </c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s="29" customFormat="1" ht="10.5" customHeight="1" x14ac:dyDescent="0.2">
      <c r="A28" s="381" t="s">
        <v>1449</v>
      </c>
      <c r="B28" s="42" t="s">
        <v>5</v>
      </c>
      <c r="C28" s="114"/>
      <c r="D28" s="381" t="s">
        <v>1458</v>
      </c>
      <c r="E28" s="42" t="s">
        <v>5</v>
      </c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s="29" customFormat="1" ht="10.5" customHeight="1" x14ac:dyDescent="0.2">
      <c r="A29" s="381" t="s">
        <v>1451</v>
      </c>
      <c r="B29" s="42" t="s">
        <v>5</v>
      </c>
      <c r="C29" s="114"/>
      <c r="D29" s="381" t="s">
        <v>1460</v>
      </c>
      <c r="E29" s="42" t="s">
        <v>5</v>
      </c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s="29" customFormat="1" ht="10.5" customHeight="1" x14ac:dyDescent="0.2">
      <c r="A30" s="381" t="s">
        <v>1453</v>
      </c>
      <c r="B30" s="42" t="s">
        <v>5</v>
      </c>
      <c r="C30" s="114"/>
      <c r="D30" s="381" t="s">
        <v>1462</v>
      </c>
      <c r="E30" s="42" t="s">
        <v>5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s="29" customFormat="1" ht="10.5" customHeight="1" x14ac:dyDescent="0.2">
      <c r="A31" s="381" t="s">
        <v>1455</v>
      </c>
      <c r="B31" s="42" t="s">
        <v>5</v>
      </c>
      <c r="C31" s="114"/>
      <c r="D31" s="484" t="s">
        <v>1087</v>
      </c>
      <c r="E31" s="48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s="29" customFormat="1" ht="10.5" customHeight="1" x14ac:dyDescent="0.2">
      <c r="A32" s="381" t="s">
        <v>1457</v>
      </c>
      <c r="B32" s="42" t="s">
        <v>5</v>
      </c>
      <c r="C32" s="114"/>
      <c r="D32" s="486" t="s">
        <v>1103</v>
      </c>
      <c r="E32" s="487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s="29" customFormat="1" ht="10.5" customHeight="1" x14ac:dyDescent="0.2">
      <c r="A33" s="381" t="s">
        <v>1459</v>
      </c>
      <c r="B33" s="42" t="s">
        <v>5</v>
      </c>
      <c r="C33" s="114"/>
      <c r="D33" s="488" t="s">
        <v>1111</v>
      </c>
      <c r="E33" s="489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s="29" customFormat="1" ht="10.5" customHeight="1" x14ac:dyDescent="0.2">
      <c r="A34" s="381" t="s">
        <v>1461</v>
      </c>
      <c r="B34" s="42" t="s">
        <v>5</v>
      </c>
      <c r="C34" s="114"/>
      <c r="D34" s="488" t="s">
        <v>1112</v>
      </c>
      <c r="E34" s="489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s="29" customFormat="1" ht="10.5" customHeight="1" x14ac:dyDescent="0.2">
      <c r="A35" s="381" t="s">
        <v>1463</v>
      </c>
      <c r="B35" s="42" t="s">
        <v>5</v>
      </c>
      <c r="C35" s="114"/>
      <c r="D35" s="482" t="s">
        <v>1086</v>
      </c>
      <c r="E35" s="483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s="29" customFormat="1" ht="10.5" customHeight="1" x14ac:dyDescent="0.2">
      <c r="A36" s="381" t="s">
        <v>1464</v>
      </c>
      <c r="B36" s="42" t="s">
        <v>5</v>
      </c>
      <c r="C36" s="114"/>
      <c r="D36" s="381" t="s">
        <v>1473</v>
      </c>
      <c r="E36" s="42" t="s">
        <v>5</v>
      </c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s="29" customFormat="1" ht="10.5" customHeight="1" x14ac:dyDescent="0.2">
      <c r="A37" s="381" t="s">
        <v>1465</v>
      </c>
      <c r="B37" s="42" t="s">
        <v>5</v>
      </c>
      <c r="C37" s="114"/>
      <c r="D37" s="381" t="s">
        <v>1475</v>
      </c>
      <c r="E37" s="42" t="s">
        <v>5</v>
      </c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s="29" customFormat="1" ht="10.5" customHeight="1" x14ac:dyDescent="0.2">
      <c r="A38" s="381" t="s">
        <v>1466</v>
      </c>
      <c r="B38" s="42" t="s">
        <v>5</v>
      </c>
      <c r="C38" s="114"/>
      <c r="D38" s="381" t="s">
        <v>1477</v>
      </c>
      <c r="E38" s="42" t="s">
        <v>5</v>
      </c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s="27" customFormat="1" ht="10.5" customHeight="1" x14ac:dyDescent="0.2">
      <c r="A39" s="381" t="s">
        <v>1467</v>
      </c>
      <c r="B39" s="42" t="s">
        <v>5</v>
      </c>
      <c r="C39" s="114"/>
      <c r="D39" s="381" t="s">
        <v>1479</v>
      </c>
      <c r="E39" s="42" t="s">
        <v>5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</row>
    <row r="40" spans="1:19" s="27" customFormat="1" ht="10.5" customHeight="1" x14ac:dyDescent="0.2">
      <c r="A40" s="381" t="s">
        <v>1468</v>
      </c>
      <c r="B40" s="42" t="s">
        <v>5</v>
      </c>
      <c r="C40" s="234"/>
      <c r="D40" s="381" t="s">
        <v>1481</v>
      </c>
      <c r="E40" s="42" t="s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</row>
    <row r="41" spans="1:19" s="27" customFormat="1" ht="10.5" customHeight="1" x14ac:dyDescent="0.2">
      <c r="A41" s="381" t="s">
        <v>1469</v>
      </c>
      <c r="B41" s="42" t="s">
        <v>5</v>
      </c>
      <c r="C41" s="359"/>
      <c r="D41" s="381" t="s">
        <v>1483</v>
      </c>
      <c r="E41" s="42" t="s">
        <v>5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</row>
    <row r="42" spans="1:19" s="27" customFormat="1" ht="10.5" customHeight="1" x14ac:dyDescent="0.2">
      <c r="A42" s="381" t="s">
        <v>1470</v>
      </c>
      <c r="B42" s="42" t="s">
        <v>5</v>
      </c>
      <c r="C42" s="234"/>
      <c r="D42" s="381" t="s">
        <v>1485</v>
      </c>
      <c r="E42" s="42" t="s">
        <v>5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s="27" customFormat="1" ht="10.5" customHeight="1" x14ac:dyDescent="0.2">
      <c r="A43" s="381" t="s">
        <v>1471</v>
      </c>
      <c r="B43" s="42" t="s">
        <v>5</v>
      </c>
      <c r="C43" s="234"/>
      <c r="D43" s="381" t="s">
        <v>1487</v>
      </c>
      <c r="E43" s="42" t="s">
        <v>5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</row>
    <row r="44" spans="1:19" s="27" customFormat="1" ht="10.5" customHeight="1" x14ac:dyDescent="0.2">
      <c r="A44" s="381" t="s">
        <v>1472</v>
      </c>
      <c r="B44" s="42" t="s">
        <v>5</v>
      </c>
      <c r="C44" s="234"/>
      <c r="D44" s="381" t="s">
        <v>1489</v>
      </c>
      <c r="E44" s="42" t="s">
        <v>5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</row>
    <row r="45" spans="1:19" s="27" customFormat="1" ht="10.5" customHeight="1" x14ac:dyDescent="0.2">
      <c r="A45" s="381" t="s">
        <v>1474</v>
      </c>
      <c r="B45" s="42" t="s">
        <v>5</v>
      </c>
      <c r="C45" s="234"/>
      <c r="D45" s="381" t="s">
        <v>1490</v>
      </c>
      <c r="E45" s="42" t="s">
        <v>5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</row>
    <row r="46" spans="1:19" s="27" customFormat="1" ht="10.5" customHeight="1" x14ac:dyDescent="0.2">
      <c r="A46" s="381" t="s">
        <v>1476</v>
      </c>
      <c r="B46" s="42" t="s">
        <v>5</v>
      </c>
      <c r="C46" s="234"/>
      <c r="D46" s="381" t="s">
        <v>1491</v>
      </c>
      <c r="E46" s="42" t="s">
        <v>5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</row>
    <row r="47" spans="1:19" s="27" customFormat="1" ht="10.5" customHeight="1" x14ac:dyDescent="0.2">
      <c r="A47" s="381" t="s">
        <v>1478</v>
      </c>
      <c r="B47" s="42" t="s">
        <v>5</v>
      </c>
      <c r="C47" s="114"/>
      <c r="D47" s="381" t="s">
        <v>1492</v>
      </c>
      <c r="E47" s="42" t="s">
        <v>5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</row>
    <row r="48" spans="1:19" s="27" customFormat="1" ht="10.5" customHeight="1" x14ac:dyDescent="0.2">
      <c r="A48" s="381" t="s">
        <v>1480</v>
      </c>
      <c r="B48" s="42" t="s">
        <v>5</v>
      </c>
      <c r="C48" s="114"/>
      <c r="D48" s="484" t="s">
        <v>1113</v>
      </c>
      <c r="E48" s="485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</row>
    <row r="49" spans="1:19" s="27" customFormat="1" ht="10.5" customHeight="1" x14ac:dyDescent="0.2">
      <c r="A49" s="381" t="s">
        <v>1482</v>
      </c>
      <c r="B49" s="42" t="s">
        <v>5</v>
      </c>
      <c r="C49" s="114"/>
      <c r="D49" s="486" t="s">
        <v>1103</v>
      </c>
      <c r="E49" s="487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</row>
    <row r="50" spans="1:19" s="27" customFormat="1" ht="10.5" customHeight="1" x14ac:dyDescent="0.2">
      <c r="A50" s="381" t="s">
        <v>1484</v>
      </c>
      <c r="B50" s="42" t="s">
        <v>5</v>
      </c>
      <c r="C50" s="114"/>
      <c r="D50" s="488" t="s">
        <v>1114</v>
      </c>
      <c r="E50" s="489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1:19" s="27" customFormat="1" ht="10.5" customHeight="1" x14ac:dyDescent="0.2">
      <c r="A51" s="381" t="s">
        <v>1486</v>
      </c>
      <c r="B51" s="42" t="s">
        <v>5</v>
      </c>
      <c r="C51" s="114"/>
      <c r="D51" s="488" t="s">
        <v>1112</v>
      </c>
      <c r="E51" s="489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</row>
    <row r="52" spans="1:19" s="27" customFormat="1" ht="10.5" customHeight="1" x14ac:dyDescent="0.2">
      <c r="A52" s="381" t="s">
        <v>1488</v>
      </c>
      <c r="B52" s="42" t="s">
        <v>5</v>
      </c>
      <c r="C52" s="114"/>
      <c r="D52" s="482" t="s">
        <v>1086</v>
      </c>
      <c r="E52" s="48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</row>
    <row r="53" spans="1:19" s="27" customFormat="1" ht="10.5" customHeight="1" x14ac:dyDescent="0.2">
      <c r="A53" s="484" t="s">
        <v>1239</v>
      </c>
      <c r="B53" s="485"/>
      <c r="C53" s="114"/>
      <c r="D53" s="381" t="s">
        <v>1497</v>
      </c>
      <c r="E53" s="42" t="s">
        <v>5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</row>
    <row r="54" spans="1:19" s="27" customFormat="1" ht="10.5" customHeight="1" x14ac:dyDescent="0.2">
      <c r="A54" s="486" t="s">
        <v>1103</v>
      </c>
      <c r="B54" s="487"/>
      <c r="C54" s="114"/>
      <c r="D54" s="381" t="s">
        <v>1499</v>
      </c>
      <c r="E54" s="42" t="s">
        <v>5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</row>
    <row r="55" spans="1:19" s="27" customFormat="1" ht="10.5" customHeight="1" x14ac:dyDescent="0.2">
      <c r="A55" s="488" t="s">
        <v>1240</v>
      </c>
      <c r="B55" s="489"/>
      <c r="C55" s="114"/>
      <c r="D55" s="381" t="s">
        <v>1501</v>
      </c>
      <c r="E55" s="42" t="s">
        <v>5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</row>
    <row r="56" spans="1:19" s="27" customFormat="1" ht="10.5" customHeight="1" x14ac:dyDescent="0.2">
      <c r="A56" s="488" t="s">
        <v>1241</v>
      </c>
      <c r="B56" s="489"/>
      <c r="C56" s="114"/>
      <c r="D56" s="381" t="s">
        <v>1503</v>
      </c>
      <c r="E56" s="42" t="s">
        <v>5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</row>
    <row r="57" spans="1:19" s="27" customFormat="1" ht="10.5" customHeight="1" x14ac:dyDescent="0.2">
      <c r="A57" s="482" t="s">
        <v>1086</v>
      </c>
      <c r="B57" s="483"/>
      <c r="C57" s="114"/>
      <c r="D57" s="381" t="s">
        <v>1505</v>
      </c>
      <c r="E57" s="42" t="s">
        <v>5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</row>
    <row r="58" spans="1:19" s="27" customFormat="1" ht="10.5" customHeight="1" x14ac:dyDescent="0.2">
      <c r="A58" s="381" t="s">
        <v>1493</v>
      </c>
      <c r="B58" s="42" t="s">
        <v>5</v>
      </c>
      <c r="C58" s="114"/>
      <c r="D58" s="381" t="s">
        <v>1507</v>
      </c>
      <c r="E58" s="42" t="s">
        <v>5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</row>
    <row r="59" spans="1:19" s="27" customFormat="1" ht="10.5" customHeight="1" x14ac:dyDescent="0.2">
      <c r="A59" s="381" t="s">
        <v>1494</v>
      </c>
      <c r="B59" s="42" t="s">
        <v>5</v>
      </c>
      <c r="C59" s="114"/>
      <c r="D59" s="381" t="s">
        <v>1509</v>
      </c>
      <c r="E59" s="42" t="s">
        <v>5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</row>
    <row r="60" spans="1:19" s="27" customFormat="1" ht="10.5" customHeight="1" x14ac:dyDescent="0.2">
      <c r="A60" s="381" t="s">
        <v>1495</v>
      </c>
      <c r="B60" s="42" t="s">
        <v>5</v>
      </c>
      <c r="C60" s="114"/>
      <c r="D60" s="381" t="s">
        <v>1511</v>
      </c>
      <c r="E60" s="42" t="s">
        <v>5</v>
      </c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</row>
    <row r="61" spans="1:19" s="27" customFormat="1" ht="10.5" customHeight="1" x14ac:dyDescent="0.2">
      <c r="A61" s="381" t="s">
        <v>1496</v>
      </c>
      <c r="B61" s="42" t="s">
        <v>5</v>
      </c>
      <c r="C61" s="114"/>
      <c r="D61" s="476" t="s">
        <v>1534</v>
      </c>
      <c r="E61" s="477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</row>
    <row r="62" spans="1:19" s="27" customFormat="1" ht="10.5" customHeight="1" x14ac:dyDescent="0.2">
      <c r="A62" s="381" t="s">
        <v>1498</v>
      </c>
      <c r="B62" s="42" t="s">
        <v>5</v>
      </c>
      <c r="C62" s="114"/>
      <c r="D62" s="478" t="s">
        <v>342</v>
      </c>
      <c r="E62" s="479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</row>
    <row r="63" spans="1:19" s="27" customFormat="1" ht="10.5" customHeight="1" x14ac:dyDescent="0.2">
      <c r="A63" s="381" t="s">
        <v>1500</v>
      </c>
      <c r="B63" s="42" t="s">
        <v>5</v>
      </c>
      <c r="C63" s="114"/>
      <c r="D63" s="357" t="s">
        <v>32</v>
      </c>
      <c r="E63" s="42" t="s">
        <v>6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</row>
    <row r="64" spans="1:19" s="27" customFormat="1" ht="10.5" customHeight="1" x14ac:dyDescent="0.2">
      <c r="A64" s="381" t="s">
        <v>1502</v>
      </c>
      <c r="B64" s="42" t="s">
        <v>5</v>
      </c>
      <c r="C64" s="114"/>
      <c r="D64" s="357" t="s">
        <v>568</v>
      </c>
      <c r="E64" s="42" t="s">
        <v>6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</row>
    <row r="65" spans="1:19" s="27" customFormat="1" ht="10.5" customHeight="1" x14ac:dyDescent="0.2">
      <c r="A65" s="381" t="s">
        <v>1504</v>
      </c>
      <c r="B65" s="42" t="s">
        <v>5</v>
      </c>
      <c r="C65" s="114"/>
      <c r="D65" s="357" t="s">
        <v>27</v>
      </c>
      <c r="E65" s="42" t="s">
        <v>6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</row>
    <row r="66" spans="1:19" s="27" customFormat="1" ht="10.5" customHeight="1" x14ac:dyDescent="0.2">
      <c r="A66" s="381" t="s">
        <v>1506</v>
      </c>
      <c r="B66" s="42" t="s">
        <v>5</v>
      </c>
      <c r="C66" s="114"/>
      <c r="D66" s="357" t="s">
        <v>569</v>
      </c>
      <c r="E66" s="42" t="s">
        <v>6</v>
      </c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</row>
    <row r="67" spans="1:19" s="27" customFormat="1" ht="10.5" customHeight="1" x14ac:dyDescent="0.2">
      <c r="A67" s="381" t="s">
        <v>1508</v>
      </c>
      <c r="B67" s="42" t="s">
        <v>5</v>
      </c>
      <c r="C67" s="114"/>
      <c r="D67" s="357" t="s">
        <v>28</v>
      </c>
      <c r="E67" s="42" t="s">
        <v>6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</row>
    <row r="68" spans="1:19" s="27" customFormat="1" ht="10.5" customHeight="1" x14ac:dyDescent="0.2">
      <c r="A68" s="381" t="s">
        <v>1510</v>
      </c>
      <c r="B68" s="42" t="s">
        <v>5</v>
      </c>
      <c r="C68" s="114"/>
      <c r="D68" s="357" t="s">
        <v>576</v>
      </c>
      <c r="E68" s="42" t="s">
        <v>6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</row>
    <row r="69" spans="1:19" s="27" customFormat="1" ht="10.5" customHeight="1" x14ac:dyDescent="0.2">
      <c r="A69" s="381" t="s">
        <v>1512</v>
      </c>
      <c r="B69" s="42" t="s">
        <v>5</v>
      </c>
      <c r="C69" s="114"/>
      <c r="D69" s="357" t="s">
        <v>29</v>
      </c>
      <c r="E69" s="42" t="s">
        <v>6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</row>
    <row r="70" spans="1:19" s="27" customFormat="1" ht="10.5" customHeight="1" x14ac:dyDescent="0.2">
      <c r="A70" s="466" t="s">
        <v>343</v>
      </c>
      <c r="B70" s="467"/>
      <c r="C70" s="257"/>
      <c r="D70" s="357" t="s">
        <v>577</v>
      </c>
      <c r="E70" s="42" t="s">
        <v>6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</row>
    <row r="71" spans="1:19" s="27" customFormat="1" ht="10.5" customHeight="1" x14ac:dyDescent="0.2">
      <c r="A71" s="360" t="s">
        <v>559</v>
      </c>
      <c r="B71" s="42" t="s">
        <v>6</v>
      </c>
      <c r="C71" s="156"/>
      <c r="D71" s="125" t="s">
        <v>20</v>
      </c>
      <c r="E71" s="42" t="s">
        <v>6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</row>
    <row r="72" spans="1:19" s="27" customFormat="1" ht="10.5" customHeight="1" x14ac:dyDescent="0.2">
      <c r="A72" s="360" t="s">
        <v>560</v>
      </c>
      <c r="B72" s="42" t="s">
        <v>6</v>
      </c>
      <c r="C72" s="156"/>
      <c r="D72" s="125" t="s">
        <v>1005</v>
      </c>
      <c r="E72" s="42" t="s">
        <v>6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</row>
    <row r="73" spans="1:19" s="27" customFormat="1" ht="10.5" customHeight="1" x14ac:dyDescent="0.2">
      <c r="A73" s="360" t="s">
        <v>629</v>
      </c>
      <c r="B73" s="42" t="s">
        <v>6</v>
      </c>
      <c r="C73" s="156"/>
      <c r="D73" s="466" t="s">
        <v>106</v>
      </c>
      <c r="E73" s="467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</row>
    <row r="74" spans="1:19" s="27" customFormat="1" ht="10.5" customHeight="1" x14ac:dyDescent="0.2">
      <c r="A74" s="360" t="s">
        <v>561</v>
      </c>
      <c r="B74" s="42" t="s">
        <v>6</v>
      </c>
      <c r="C74" s="156"/>
      <c r="D74" s="466" t="s">
        <v>243</v>
      </c>
      <c r="E74" s="467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</row>
    <row r="75" spans="1:19" s="27" customFormat="1" ht="10.5" customHeight="1" x14ac:dyDescent="0.2">
      <c r="A75" s="360" t="s">
        <v>1359</v>
      </c>
      <c r="B75" s="42" t="s">
        <v>6</v>
      </c>
      <c r="C75" s="156"/>
      <c r="D75" s="360" t="s">
        <v>27</v>
      </c>
      <c r="E75" s="42" t="s">
        <v>6</v>
      </c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</row>
    <row r="76" spans="1:19" s="27" customFormat="1" ht="10.5" customHeight="1" x14ac:dyDescent="0.2">
      <c r="A76" s="480" t="s">
        <v>1088</v>
      </c>
      <c r="B76" s="480"/>
      <c r="C76" s="156"/>
      <c r="D76" s="360" t="s">
        <v>244</v>
      </c>
      <c r="E76" s="42" t="s">
        <v>6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</row>
    <row r="77" spans="1:19" s="27" customFormat="1" ht="10.5" customHeight="1" x14ac:dyDescent="0.2">
      <c r="A77" s="481"/>
      <c r="B77" s="481"/>
      <c r="C77" s="156"/>
      <c r="D77" s="360" t="s">
        <v>29</v>
      </c>
      <c r="E77" s="42" t="s">
        <v>6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</row>
    <row r="78" spans="1:19" s="27" customFormat="1" ht="10.5" customHeight="1" x14ac:dyDescent="0.2">
      <c r="A78" s="481"/>
      <c r="B78" s="481"/>
      <c r="C78" s="156"/>
      <c r="D78" s="361" t="s">
        <v>245</v>
      </c>
      <c r="E78" s="180" t="s">
        <v>6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</row>
    <row r="79" spans="1:19" s="27" customFormat="1" ht="10.5" customHeight="1" x14ac:dyDescent="0.2">
      <c r="A79" s="481"/>
      <c r="B79" s="481"/>
      <c r="C79" s="156"/>
      <c r="D79" s="365"/>
      <c r="E79" s="365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</row>
    <row r="80" spans="1:19" s="27" customFormat="1" ht="10.5" customHeight="1" x14ac:dyDescent="0.2">
      <c r="A80" s="481"/>
      <c r="B80" s="481"/>
      <c r="C80" s="156"/>
      <c r="D80" s="365"/>
      <c r="E80" s="365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</row>
    <row r="81" spans="1:19" s="27" customFormat="1" ht="10.5" customHeight="1" x14ac:dyDescent="0.2">
      <c r="A81" s="3"/>
      <c r="B81" s="3"/>
      <c r="C81" s="230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</row>
    <row r="82" spans="1:19" s="27" customFormat="1" ht="10.5" customHeight="1" x14ac:dyDescent="0.2">
      <c r="A82" s="3"/>
      <c r="B82" s="3"/>
      <c r="C82" s="156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</row>
    <row r="83" spans="1:19" s="27" customFormat="1" ht="10.5" customHeight="1" x14ac:dyDescent="0.2">
      <c r="A83" s="7"/>
      <c r="B83" s="7"/>
      <c r="C83" s="156"/>
      <c r="D83" s="7"/>
      <c r="E83" s="7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</row>
    <row r="84" spans="1:19" s="27" customFormat="1" ht="10.5" customHeight="1" x14ac:dyDescent="0.2">
      <c r="A84" s="7"/>
      <c r="B84" s="7"/>
      <c r="C84" s="156"/>
      <c r="D84" s="7"/>
      <c r="E84" s="7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</row>
    <row r="85" spans="1:19" s="27" customFormat="1" ht="10.5" customHeight="1" x14ac:dyDescent="0.2">
      <c r="A85" s="7"/>
      <c r="B85" s="7"/>
      <c r="C85" s="156"/>
      <c r="D85" s="7"/>
      <c r="E85" s="7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</row>
    <row r="86" spans="1:19" s="27" customFormat="1" ht="10.5" customHeight="1" x14ac:dyDescent="0.2">
      <c r="A86" s="7"/>
      <c r="B86" s="7"/>
      <c r="C86" s="156"/>
      <c r="D86" s="7"/>
      <c r="E86" s="7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</row>
    <row r="87" spans="1:19" s="27" customFormat="1" ht="10.5" customHeight="1" x14ac:dyDescent="0.2">
      <c r="A87" s="7"/>
      <c r="B87" s="7"/>
      <c r="C87" s="156"/>
      <c r="D87" s="7"/>
      <c r="E87" s="7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</row>
    <row r="88" spans="1:19" s="27" customFormat="1" ht="10.5" customHeight="1" x14ac:dyDescent="0.2">
      <c r="A88" s="7"/>
      <c r="B88" s="7"/>
      <c r="C88" s="156"/>
      <c r="D88" s="7"/>
      <c r="E88" s="7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</row>
    <row r="89" spans="1:19" s="27" customFormat="1" ht="10.5" customHeight="1" x14ac:dyDescent="0.2">
      <c r="A89" s="7"/>
      <c r="B89" s="7"/>
      <c r="C89" s="239"/>
      <c r="D89" s="7"/>
      <c r="E89" s="7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</row>
    <row r="90" spans="1:19" s="27" customFormat="1" ht="10.5" customHeight="1" x14ac:dyDescent="0.2">
      <c r="A90" s="7"/>
      <c r="B90" s="7"/>
      <c r="C90" s="239"/>
      <c r="D90" s="7"/>
      <c r="E90" s="7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1:19" s="27" customFormat="1" ht="10.5" customHeight="1" x14ac:dyDescent="0.2">
      <c r="A91" s="7"/>
      <c r="B91" s="7"/>
      <c r="C91" s="265"/>
      <c r="D91" s="7"/>
      <c r="E91" s="7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1:19" ht="10.5" customHeight="1" x14ac:dyDescent="0.2">
      <c r="C92" s="229"/>
    </row>
    <row r="93" spans="1:19" ht="10.5" customHeight="1" x14ac:dyDescent="0.2">
      <c r="C93" s="115"/>
    </row>
    <row r="94" spans="1:19" ht="10.5" customHeight="1" x14ac:dyDescent="0.2">
      <c r="C94" s="115"/>
    </row>
    <row r="95" spans="1:19" ht="10.5" customHeight="1" x14ac:dyDescent="0.2">
      <c r="C95" s="115"/>
    </row>
    <row r="96" spans="1:19" ht="10.5" customHeight="1" x14ac:dyDescent="0.2">
      <c r="C96" s="115"/>
    </row>
    <row r="97" spans="3:19" ht="10.5" customHeight="1" x14ac:dyDescent="0.2">
      <c r="C97" s="126"/>
    </row>
    <row r="98" spans="3:19" ht="10.5" customHeight="1" x14ac:dyDescent="0.2">
      <c r="C98" s="115"/>
    </row>
    <row r="99" spans="3:19" ht="10.5" customHeight="1" x14ac:dyDescent="0.2">
      <c r="C99" s="115"/>
    </row>
    <row r="100" spans="3:19" ht="10.5" customHeight="1" x14ac:dyDescent="0.2">
      <c r="C100" s="115"/>
    </row>
    <row r="101" spans="3:19" ht="10.5" customHeight="1" x14ac:dyDescent="0.2">
      <c r="C101" s="115"/>
    </row>
    <row r="102" spans="3:19" ht="10.5" customHeight="1" x14ac:dyDescent="0.2">
      <c r="C102" s="64"/>
      <c r="K102" s="7"/>
      <c r="L102" s="7"/>
      <c r="M102" s="7"/>
      <c r="N102" s="7"/>
      <c r="O102" s="7"/>
      <c r="P102" s="7"/>
      <c r="Q102" s="7"/>
      <c r="R102" s="7"/>
      <c r="S102" s="7"/>
    </row>
    <row r="103" spans="3:19" ht="10.5" customHeight="1" x14ac:dyDescent="0.2">
      <c r="C103" s="64"/>
      <c r="K103" s="7"/>
      <c r="L103" s="7"/>
      <c r="M103" s="7"/>
      <c r="N103" s="7"/>
      <c r="O103" s="7"/>
      <c r="P103" s="7"/>
      <c r="Q103" s="7"/>
      <c r="R103" s="7"/>
      <c r="S103" s="7"/>
    </row>
    <row r="104" spans="3:19" ht="10.5" customHeight="1" x14ac:dyDescent="0.2">
      <c r="C104" s="64"/>
      <c r="K104" s="7"/>
      <c r="L104" s="7"/>
      <c r="M104" s="7"/>
      <c r="N104" s="7"/>
      <c r="O104" s="7"/>
      <c r="P104" s="7"/>
      <c r="Q104" s="7"/>
      <c r="R104" s="7"/>
      <c r="S104" s="7"/>
    </row>
    <row r="105" spans="3:19" ht="10.5" customHeight="1" x14ac:dyDescent="0.2">
      <c r="C105" s="64"/>
      <c r="K105" s="7"/>
      <c r="L105" s="7"/>
      <c r="M105" s="7"/>
      <c r="N105" s="7"/>
      <c r="O105" s="7"/>
      <c r="P105" s="7"/>
      <c r="Q105" s="7"/>
      <c r="R105" s="7"/>
      <c r="S105" s="7"/>
    </row>
    <row r="106" spans="3:19" ht="10.5" customHeight="1" x14ac:dyDescent="0.2">
      <c r="C106" s="64"/>
      <c r="K106" s="7"/>
      <c r="L106" s="7"/>
      <c r="M106" s="7"/>
      <c r="N106" s="7"/>
      <c r="O106" s="7"/>
      <c r="P106" s="7"/>
      <c r="Q106" s="7"/>
      <c r="R106" s="7"/>
      <c r="S106" s="7"/>
    </row>
    <row r="107" spans="3:19" ht="10.5" customHeight="1" x14ac:dyDescent="0.2">
      <c r="C107" s="3"/>
      <c r="K107" s="7"/>
      <c r="L107" s="7"/>
      <c r="M107" s="7"/>
      <c r="N107" s="7"/>
      <c r="O107" s="7"/>
      <c r="P107" s="7"/>
      <c r="Q107" s="7"/>
      <c r="R107" s="7"/>
      <c r="S107" s="7"/>
    </row>
    <row r="108" spans="3:19" ht="10.5" customHeight="1" x14ac:dyDescent="0.2">
      <c r="C108" s="3"/>
      <c r="K108" s="7"/>
      <c r="L108" s="7"/>
      <c r="M108" s="7"/>
      <c r="N108" s="7"/>
      <c r="O108" s="7"/>
      <c r="P108" s="7"/>
      <c r="Q108" s="7"/>
      <c r="R108" s="7"/>
      <c r="S108" s="7"/>
    </row>
    <row r="109" spans="3:19" ht="10.5" customHeight="1" x14ac:dyDescent="0.2">
      <c r="C109" s="3"/>
      <c r="K109" s="7"/>
      <c r="L109" s="7"/>
      <c r="M109" s="7"/>
      <c r="N109" s="7"/>
      <c r="O109" s="7"/>
      <c r="P109" s="7"/>
      <c r="Q109" s="7"/>
      <c r="R109" s="7"/>
      <c r="S109" s="7"/>
    </row>
    <row r="110" spans="3:19" ht="10.5" customHeight="1" x14ac:dyDescent="0.2">
      <c r="C110" s="3"/>
      <c r="K110" s="7"/>
      <c r="L110" s="7"/>
      <c r="M110" s="7"/>
      <c r="N110" s="7"/>
      <c r="O110" s="7"/>
      <c r="P110" s="7"/>
      <c r="Q110" s="7"/>
      <c r="R110" s="7"/>
      <c r="S110" s="7"/>
    </row>
    <row r="111" spans="3:19" ht="10.5" customHeight="1" x14ac:dyDescent="0.2">
      <c r="C111" s="3"/>
      <c r="K111" s="7"/>
      <c r="L111" s="7"/>
      <c r="M111" s="7"/>
      <c r="N111" s="7"/>
      <c r="O111" s="7"/>
      <c r="P111" s="7"/>
      <c r="Q111" s="7"/>
      <c r="R111" s="7"/>
      <c r="S111" s="7"/>
    </row>
    <row r="112" spans="3:19" ht="10.5" customHeight="1" x14ac:dyDescent="0.2">
      <c r="C112" s="3"/>
      <c r="K112" s="7"/>
      <c r="L112" s="7"/>
      <c r="M112" s="7"/>
      <c r="N112" s="7"/>
      <c r="O112" s="7"/>
      <c r="P112" s="7"/>
      <c r="Q112" s="7"/>
      <c r="R112" s="7"/>
      <c r="S112" s="7"/>
    </row>
    <row r="113" spans="3:19" ht="10.5" customHeight="1" x14ac:dyDescent="0.2">
      <c r="C113" s="3"/>
      <c r="K113" s="7"/>
      <c r="L113" s="7"/>
      <c r="M113" s="7"/>
      <c r="N113" s="7"/>
      <c r="O113" s="7"/>
      <c r="P113" s="7"/>
      <c r="Q113" s="7"/>
      <c r="R113" s="7"/>
      <c r="S113" s="7"/>
    </row>
    <row r="114" spans="3:19" ht="10.5" customHeight="1" x14ac:dyDescent="0.2">
      <c r="C114" s="3"/>
      <c r="K114" s="7"/>
      <c r="L114" s="7"/>
      <c r="M114" s="7"/>
      <c r="N114" s="7"/>
      <c r="O114" s="7"/>
      <c r="P114" s="7"/>
      <c r="Q114" s="7"/>
      <c r="R114" s="7"/>
      <c r="S114" s="7"/>
    </row>
    <row r="115" spans="3:19" ht="10.5" customHeight="1" x14ac:dyDescent="0.2">
      <c r="C115" s="3"/>
      <c r="K115" s="7"/>
      <c r="L115" s="7"/>
      <c r="M115" s="7"/>
      <c r="N115" s="7"/>
      <c r="O115" s="7"/>
      <c r="P115" s="7"/>
      <c r="Q115" s="7"/>
      <c r="R115" s="7"/>
      <c r="S115" s="7"/>
    </row>
    <row r="116" spans="3:19" ht="10.5" customHeight="1" x14ac:dyDescent="0.2">
      <c r="C116" s="3"/>
      <c r="K116" s="7"/>
      <c r="L116" s="7"/>
      <c r="M116" s="7"/>
      <c r="N116" s="7"/>
      <c r="O116" s="7"/>
      <c r="P116" s="7"/>
      <c r="Q116" s="7"/>
      <c r="R116" s="7"/>
      <c r="S116" s="7"/>
    </row>
    <row r="117" spans="3:19" ht="10.5" customHeight="1" x14ac:dyDescent="0.2">
      <c r="C117" s="3"/>
      <c r="K117" s="7"/>
      <c r="L117" s="7"/>
      <c r="M117" s="7"/>
      <c r="N117" s="7"/>
      <c r="O117" s="7"/>
      <c r="P117" s="7"/>
      <c r="Q117" s="7"/>
      <c r="R117" s="7"/>
      <c r="S117" s="7"/>
    </row>
    <row r="118" spans="3:19" ht="10.5" customHeight="1" x14ac:dyDescent="0.2">
      <c r="C118" s="3"/>
      <c r="K118" s="7"/>
      <c r="L118" s="7"/>
      <c r="M118" s="7"/>
      <c r="N118" s="7"/>
      <c r="O118" s="7"/>
      <c r="P118" s="7"/>
      <c r="Q118" s="7"/>
      <c r="R118" s="7"/>
      <c r="S118" s="7"/>
    </row>
    <row r="119" spans="3:19" ht="10.5" customHeight="1" x14ac:dyDescent="0.2">
      <c r="C119" s="3"/>
      <c r="K119" s="7"/>
      <c r="L119" s="7"/>
      <c r="M119" s="7"/>
      <c r="N119" s="7"/>
      <c r="O119" s="7"/>
      <c r="P119" s="7"/>
      <c r="Q119" s="7"/>
      <c r="R119" s="7"/>
      <c r="S119" s="7"/>
    </row>
    <row r="120" spans="3:19" ht="10.5" customHeight="1" x14ac:dyDescent="0.2">
      <c r="C120" s="3"/>
      <c r="K120" s="7"/>
      <c r="L120" s="7"/>
      <c r="M120" s="7"/>
      <c r="N120" s="7"/>
      <c r="O120" s="7"/>
      <c r="P120" s="7"/>
      <c r="Q120" s="7"/>
      <c r="R120" s="7"/>
      <c r="S120" s="7"/>
    </row>
    <row r="121" spans="3:19" ht="10.5" customHeight="1" x14ac:dyDescent="0.2">
      <c r="C121" s="3"/>
      <c r="K121" s="7"/>
      <c r="L121" s="7"/>
      <c r="M121" s="7"/>
      <c r="N121" s="7"/>
      <c r="O121" s="7"/>
      <c r="P121" s="7"/>
      <c r="Q121" s="7"/>
      <c r="R121" s="7"/>
      <c r="S121" s="7"/>
    </row>
    <row r="122" spans="3:19" ht="10.5" customHeight="1" x14ac:dyDescent="0.2">
      <c r="C122" s="3"/>
      <c r="K122" s="7"/>
      <c r="L122" s="7"/>
      <c r="M122" s="7"/>
      <c r="N122" s="7"/>
      <c r="O122" s="7"/>
      <c r="P122" s="7"/>
      <c r="Q122" s="7"/>
      <c r="R122" s="7"/>
      <c r="S122" s="7"/>
    </row>
    <row r="123" spans="3:19" ht="10.5" customHeight="1" x14ac:dyDescent="0.2">
      <c r="C123" s="3"/>
      <c r="K123" s="7"/>
      <c r="L123" s="7"/>
      <c r="M123" s="7"/>
      <c r="N123" s="7"/>
      <c r="O123" s="7"/>
      <c r="P123" s="7"/>
      <c r="Q123" s="7"/>
      <c r="R123" s="7"/>
      <c r="S123" s="7"/>
    </row>
    <row r="124" spans="3:19" ht="10.5" customHeight="1" x14ac:dyDescent="0.2">
      <c r="C124" s="3"/>
      <c r="K124" s="7"/>
      <c r="L124" s="7"/>
      <c r="M124" s="7"/>
      <c r="N124" s="7"/>
      <c r="O124" s="7"/>
      <c r="P124" s="7"/>
      <c r="Q124" s="7"/>
      <c r="R124" s="7"/>
      <c r="S124" s="7"/>
    </row>
  </sheetData>
  <mergeCells count="36">
    <mergeCell ref="D51:E51"/>
    <mergeCell ref="D52:E52"/>
    <mergeCell ref="D8:E8"/>
    <mergeCell ref="A9:B9"/>
    <mergeCell ref="D9:E9"/>
    <mergeCell ref="A5:B5"/>
    <mergeCell ref="A8:B8"/>
    <mergeCell ref="A7:B7"/>
    <mergeCell ref="D7:E7"/>
    <mergeCell ref="A1:E1"/>
    <mergeCell ref="A2:E2"/>
    <mergeCell ref="A3:E3"/>
    <mergeCell ref="A6:B6"/>
    <mergeCell ref="D6:E6"/>
    <mergeCell ref="D5:E5"/>
    <mergeCell ref="A76:B80"/>
    <mergeCell ref="A10:B10"/>
    <mergeCell ref="D10:E10"/>
    <mergeCell ref="A57:B57"/>
    <mergeCell ref="D35:E35"/>
    <mergeCell ref="D31:E31"/>
    <mergeCell ref="D32:E32"/>
    <mergeCell ref="D33:E33"/>
    <mergeCell ref="D34:E34"/>
    <mergeCell ref="A55:B55"/>
    <mergeCell ref="A56:B56"/>
    <mergeCell ref="A53:B53"/>
    <mergeCell ref="A54:B54"/>
    <mergeCell ref="D48:E48"/>
    <mergeCell ref="D49:E49"/>
    <mergeCell ref="D50:E50"/>
    <mergeCell ref="D61:E61"/>
    <mergeCell ref="A70:B70"/>
    <mergeCell ref="D62:E62"/>
    <mergeCell ref="D73:E73"/>
    <mergeCell ref="D74:E74"/>
  </mergeCells>
  <pageMargins left="0.25" right="0.25" top="0.75" bottom="0.75" header="0.3" footer="0.3"/>
  <pageSetup paperSize="9" scale="8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O145"/>
  <sheetViews>
    <sheetView showGridLines="0" view="pageBreakPreview" zoomScaleNormal="100" zoomScaleSheetLayoutView="100" workbookViewId="0">
      <selection activeCell="H4" activeCellId="1" sqref="A1:E1048576 H1:I104857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35" customWidth="1"/>
    <col min="4" max="4" width="48.28515625" style="7" customWidth="1"/>
    <col min="5" max="5" width="4.28515625" style="7" customWidth="1"/>
    <col min="6" max="6" width="1.140625" style="3" customWidth="1"/>
    <col min="7" max="15" width="9.140625" style="3"/>
    <col min="16" max="16384" width="9.140625" style="7"/>
  </cols>
  <sheetData>
    <row r="1" spans="1:15" ht="99.95" customHeight="1" x14ac:dyDescent="0.2">
      <c r="A1" s="389"/>
      <c r="B1" s="389"/>
      <c r="C1" s="389"/>
      <c r="D1" s="389"/>
      <c r="E1" s="389"/>
    </row>
    <row r="2" spans="1:15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</row>
    <row r="3" spans="1:15" ht="13.5" customHeight="1" x14ac:dyDescent="0.25">
      <c r="A3" s="392" t="s">
        <v>477</v>
      </c>
      <c r="B3" s="393"/>
      <c r="C3" s="393"/>
      <c r="D3" s="393"/>
      <c r="E3" s="393"/>
    </row>
    <row r="4" spans="1:15" s="27" customFormat="1" ht="24.75" customHeight="1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s="27" customFormat="1" ht="15" customHeight="1" x14ac:dyDescent="0.2">
      <c r="A5" s="434" t="s">
        <v>107</v>
      </c>
      <c r="B5" s="434"/>
      <c r="C5" s="138"/>
      <c r="D5" s="496" t="s">
        <v>33</v>
      </c>
      <c r="E5" s="497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s="29" customFormat="1" ht="13.5" customHeight="1" x14ac:dyDescent="0.2">
      <c r="A6" s="381" t="s">
        <v>267</v>
      </c>
      <c r="B6" s="42" t="s">
        <v>6</v>
      </c>
      <c r="C6" s="114"/>
      <c r="D6" s="381" t="s">
        <v>695</v>
      </c>
      <c r="E6" s="42" t="s">
        <v>6</v>
      </c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s="29" customFormat="1" ht="13.5" customHeight="1" x14ac:dyDescent="0.2">
      <c r="A7" s="381" t="s">
        <v>466</v>
      </c>
      <c r="B7" s="42" t="s">
        <v>6</v>
      </c>
      <c r="C7" s="114"/>
      <c r="D7" s="381" t="s">
        <v>696</v>
      </c>
      <c r="E7" s="42" t="s">
        <v>6</v>
      </c>
      <c r="F7" s="5"/>
      <c r="G7" s="5"/>
      <c r="H7" s="5"/>
      <c r="I7" s="5"/>
      <c r="J7" s="5"/>
      <c r="K7" s="5"/>
      <c r="L7" s="5"/>
      <c r="M7" s="5"/>
      <c r="N7" s="5"/>
      <c r="O7" s="5"/>
    </row>
    <row r="8" spans="1:15" s="29" customFormat="1" ht="13.5" customHeight="1" x14ac:dyDescent="0.2">
      <c r="A8" s="381" t="s">
        <v>268</v>
      </c>
      <c r="B8" s="42" t="s">
        <v>6</v>
      </c>
      <c r="C8" s="114"/>
      <c r="D8" s="381" t="s">
        <v>334</v>
      </c>
      <c r="E8" s="42" t="s">
        <v>6</v>
      </c>
      <c r="F8" s="5"/>
      <c r="G8" s="5"/>
      <c r="H8" s="5"/>
      <c r="I8" s="5"/>
      <c r="J8" s="5"/>
      <c r="K8" s="5"/>
      <c r="L8" s="5"/>
      <c r="M8" s="5"/>
      <c r="N8" s="5"/>
      <c r="O8" s="5"/>
    </row>
    <row r="9" spans="1:15" s="29" customFormat="1" ht="13.5" customHeight="1" x14ac:dyDescent="0.2">
      <c r="A9" s="381" t="s">
        <v>269</v>
      </c>
      <c r="B9" s="42" t="s">
        <v>6</v>
      </c>
      <c r="C9" s="114"/>
      <c r="D9" s="381" t="s">
        <v>335</v>
      </c>
      <c r="E9" s="42" t="s">
        <v>6</v>
      </c>
      <c r="F9" s="5"/>
      <c r="G9" s="5"/>
      <c r="H9" s="5"/>
      <c r="I9" s="5"/>
      <c r="J9" s="5"/>
      <c r="K9" s="5"/>
      <c r="L9" s="5"/>
      <c r="M9" s="5"/>
      <c r="N9" s="5"/>
      <c r="O9" s="5"/>
    </row>
    <row r="10" spans="1:15" s="29" customFormat="1" ht="13.5" customHeight="1" x14ac:dyDescent="0.2">
      <c r="A10" s="381" t="s">
        <v>246</v>
      </c>
      <c r="B10" s="42" t="s">
        <v>6</v>
      </c>
      <c r="C10" s="114"/>
      <c r="D10" s="381" t="s">
        <v>336</v>
      </c>
      <c r="E10" s="42" t="s">
        <v>6</v>
      </c>
      <c r="F10" s="5"/>
      <c r="G10" s="5"/>
      <c r="H10" s="5"/>
      <c r="I10" s="5"/>
      <c r="J10" s="5"/>
      <c r="K10" s="5"/>
      <c r="L10" s="5"/>
      <c r="M10" s="5"/>
      <c r="N10" s="5"/>
      <c r="O10" s="5"/>
    </row>
    <row r="11" spans="1:15" s="29" customFormat="1" ht="13.5" customHeight="1" x14ac:dyDescent="0.2">
      <c r="A11" s="381" t="s">
        <v>1120</v>
      </c>
      <c r="B11" s="42" t="s">
        <v>6</v>
      </c>
      <c r="C11" s="114"/>
      <c r="D11" s="381" t="s">
        <v>337</v>
      </c>
      <c r="E11" s="42" t="s">
        <v>6</v>
      </c>
      <c r="F11" s="5"/>
      <c r="G11" s="5"/>
      <c r="H11" s="5"/>
      <c r="I11" s="5"/>
      <c r="J11" s="5"/>
      <c r="K11" s="5"/>
      <c r="L11" s="5"/>
      <c r="M11" s="5"/>
      <c r="N11" s="5"/>
      <c r="O11" s="5"/>
    </row>
    <row r="12" spans="1:15" s="29" customFormat="1" ht="13.5" customHeight="1" x14ac:dyDescent="0.2">
      <c r="A12" s="381" t="s">
        <v>168</v>
      </c>
      <c r="B12" s="42" t="s">
        <v>6</v>
      </c>
      <c r="C12" s="114"/>
      <c r="D12" s="381" t="s">
        <v>338</v>
      </c>
      <c r="E12" s="42" t="s">
        <v>6</v>
      </c>
      <c r="F12" s="5"/>
      <c r="G12" s="5"/>
      <c r="H12" s="5"/>
      <c r="I12" s="5"/>
      <c r="J12" s="5"/>
      <c r="K12" s="5"/>
      <c r="L12" s="5"/>
      <c r="M12" s="5"/>
      <c r="N12" s="5"/>
      <c r="O12" s="5"/>
    </row>
    <row r="13" spans="1:15" s="29" customFormat="1" ht="13.5" customHeight="1" x14ac:dyDescent="0.2">
      <c r="A13" s="381" t="s">
        <v>247</v>
      </c>
      <c r="B13" s="42" t="s">
        <v>6</v>
      </c>
      <c r="C13" s="114"/>
      <c r="D13" s="381" t="s">
        <v>339</v>
      </c>
      <c r="E13" s="42" t="s">
        <v>6</v>
      </c>
      <c r="F13" s="5"/>
      <c r="G13" s="5"/>
      <c r="H13" s="5"/>
      <c r="I13" s="5"/>
      <c r="J13" s="5"/>
      <c r="K13" s="5"/>
      <c r="L13" s="5"/>
      <c r="M13" s="5"/>
      <c r="N13" s="5"/>
      <c r="O13" s="5"/>
    </row>
    <row r="14" spans="1:15" s="29" customFormat="1" ht="13.5" customHeight="1" x14ac:dyDescent="0.2">
      <c r="A14" s="381" t="s">
        <v>248</v>
      </c>
      <c r="B14" s="42" t="s">
        <v>6</v>
      </c>
      <c r="C14" s="114"/>
      <c r="D14" s="381" t="s">
        <v>1161</v>
      </c>
      <c r="E14" s="42" t="s">
        <v>6</v>
      </c>
      <c r="F14" s="67"/>
      <c r="G14" s="5"/>
      <c r="H14" s="5"/>
      <c r="I14" s="5"/>
      <c r="J14" s="5"/>
      <c r="K14" s="5"/>
      <c r="L14" s="5"/>
      <c r="M14" s="5"/>
      <c r="N14" s="5"/>
      <c r="O14" s="5"/>
    </row>
    <row r="15" spans="1:15" s="29" customFormat="1" ht="13.5" customHeight="1" x14ac:dyDescent="0.2">
      <c r="A15" s="381" t="s">
        <v>1121</v>
      </c>
      <c r="B15" s="42" t="s">
        <v>6</v>
      </c>
      <c r="C15" s="114"/>
      <c r="D15" s="381" t="s">
        <v>340</v>
      </c>
      <c r="E15" s="42" t="s">
        <v>6</v>
      </c>
      <c r="F15" s="67"/>
      <c r="G15" s="5"/>
      <c r="H15" s="5"/>
      <c r="I15" s="5"/>
      <c r="J15" s="5"/>
      <c r="K15" s="5"/>
      <c r="L15" s="5"/>
      <c r="M15" s="5"/>
      <c r="N15" s="5"/>
      <c r="O15" s="5"/>
    </row>
    <row r="16" spans="1:15" s="29" customFormat="1" ht="13.5" customHeight="1" x14ac:dyDescent="0.2">
      <c r="A16" s="381" t="s">
        <v>169</v>
      </c>
      <c r="B16" s="42" t="s">
        <v>6</v>
      </c>
      <c r="C16" s="114"/>
      <c r="D16" s="381" t="s">
        <v>538</v>
      </c>
      <c r="E16" s="42" t="s">
        <v>6</v>
      </c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s="29" customFormat="1" ht="13.5" customHeight="1" x14ac:dyDescent="0.2">
      <c r="A17" s="381" t="s">
        <v>249</v>
      </c>
      <c r="B17" s="42" t="s">
        <v>6</v>
      </c>
      <c r="C17" s="114"/>
      <c r="D17" s="498" t="s">
        <v>341</v>
      </c>
      <c r="E17" s="498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s="29" customFormat="1" ht="13.5" customHeight="1" x14ac:dyDescent="0.2">
      <c r="A18" s="381" t="s">
        <v>222</v>
      </c>
      <c r="B18" s="42" t="s">
        <v>6</v>
      </c>
      <c r="C18" s="114"/>
      <c r="D18" s="381" t="s">
        <v>1535</v>
      </c>
      <c r="E18" s="42" t="s">
        <v>6</v>
      </c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s="29" customFormat="1" ht="13.5" customHeight="1" x14ac:dyDescent="0.2">
      <c r="A19" s="381" t="s">
        <v>1122</v>
      </c>
      <c r="B19" s="42" t="s">
        <v>6</v>
      </c>
      <c r="C19" s="114"/>
      <c r="D19" s="381" t="s">
        <v>1536</v>
      </c>
      <c r="E19" s="42" t="s">
        <v>6</v>
      </c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s="29" customFormat="1" ht="13.5" customHeight="1" x14ac:dyDescent="0.2">
      <c r="A20" s="381" t="s">
        <v>170</v>
      </c>
      <c r="B20" s="42" t="s">
        <v>6</v>
      </c>
      <c r="C20" s="114"/>
      <c r="D20" s="381" t="s">
        <v>1537</v>
      </c>
      <c r="E20" s="42" t="s">
        <v>6</v>
      </c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s="29" customFormat="1" ht="13.5" customHeight="1" x14ac:dyDescent="0.2">
      <c r="A21" s="381" t="s">
        <v>467</v>
      </c>
      <c r="B21" s="42" t="s">
        <v>6</v>
      </c>
      <c r="C21" s="114"/>
      <c r="D21" s="381" t="s">
        <v>1528</v>
      </c>
      <c r="E21" s="42" t="s">
        <v>6</v>
      </c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s="29" customFormat="1" ht="13.5" customHeight="1" x14ac:dyDescent="0.2">
      <c r="A22" s="381" t="s">
        <v>250</v>
      </c>
      <c r="B22" s="42" t="s">
        <v>6</v>
      </c>
      <c r="C22" s="114"/>
      <c r="D22" s="381" t="s">
        <v>1529</v>
      </c>
      <c r="E22" s="42" t="s">
        <v>6</v>
      </c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s="29" customFormat="1" ht="13.5" customHeight="1" x14ac:dyDescent="0.2">
      <c r="A23" s="381" t="s">
        <v>547</v>
      </c>
      <c r="B23" s="42" t="s">
        <v>6</v>
      </c>
      <c r="C23" s="114"/>
      <c r="D23" s="381" t="s">
        <v>1530</v>
      </c>
      <c r="E23" s="42" t="s">
        <v>6</v>
      </c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s="29" customFormat="1" ht="13.5" customHeight="1" x14ac:dyDescent="0.2">
      <c r="A24" s="381" t="s">
        <v>251</v>
      </c>
      <c r="B24" s="42" t="s">
        <v>6</v>
      </c>
      <c r="C24" s="114"/>
      <c r="D24" s="381" t="s">
        <v>1531</v>
      </c>
      <c r="E24" s="42" t="s">
        <v>6</v>
      </c>
      <c r="F24" s="5"/>
      <c r="G24" s="5"/>
      <c r="H24" s="5"/>
      <c r="I24" s="5"/>
      <c r="J24" s="5"/>
      <c r="K24" s="5"/>
      <c r="L24" s="5"/>
      <c r="M24" s="5"/>
      <c r="N24" s="5"/>
      <c r="O24" s="5"/>
    </row>
    <row r="25" spans="1:15" s="29" customFormat="1" ht="13.5" customHeight="1" x14ac:dyDescent="0.2">
      <c r="A25" s="381" t="s">
        <v>252</v>
      </c>
      <c r="B25" s="42" t="s">
        <v>6</v>
      </c>
      <c r="C25" s="114"/>
      <c r="D25" s="381" t="s">
        <v>1532</v>
      </c>
      <c r="E25" s="42" t="s">
        <v>6</v>
      </c>
      <c r="F25" s="5"/>
      <c r="G25" s="5"/>
      <c r="H25" s="5"/>
      <c r="I25" s="5"/>
      <c r="J25" s="5"/>
      <c r="K25" s="5"/>
      <c r="L25" s="5"/>
      <c r="M25" s="5"/>
      <c r="N25" s="5"/>
      <c r="O25" s="5"/>
    </row>
    <row r="26" spans="1:15" s="29" customFormat="1" ht="13.5" customHeight="1" x14ac:dyDescent="0.2">
      <c r="A26" s="381" t="s">
        <v>176</v>
      </c>
      <c r="B26" s="42" t="s">
        <v>6</v>
      </c>
      <c r="C26" s="114"/>
      <c r="D26" s="381" t="s">
        <v>1533</v>
      </c>
      <c r="E26" s="42" t="s">
        <v>6</v>
      </c>
      <c r="F26" s="5"/>
      <c r="G26" s="5"/>
      <c r="H26" s="5"/>
      <c r="I26" s="5"/>
      <c r="J26" s="5"/>
      <c r="K26" s="5"/>
      <c r="L26" s="5"/>
      <c r="M26" s="5"/>
      <c r="N26" s="5"/>
      <c r="O26" s="5"/>
    </row>
    <row r="27" spans="1:15" s="29" customFormat="1" ht="13.5" customHeight="1" x14ac:dyDescent="0.2">
      <c r="A27" s="381" t="s">
        <v>536</v>
      </c>
      <c r="B27" s="42" t="s">
        <v>6</v>
      </c>
      <c r="C27" s="114"/>
      <c r="D27" s="381" t="s">
        <v>1287</v>
      </c>
      <c r="E27" s="42" t="s">
        <v>6</v>
      </c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pans="1:15" s="29" customFormat="1" ht="13.5" customHeight="1" x14ac:dyDescent="0.2">
      <c r="A28" s="381" t="s">
        <v>537</v>
      </c>
      <c r="B28" s="42" t="s">
        <v>6</v>
      </c>
      <c r="C28" s="114"/>
      <c r="D28" s="381" t="s">
        <v>1288</v>
      </c>
      <c r="E28" s="42" t="s">
        <v>6</v>
      </c>
      <c r="F28" s="5"/>
      <c r="G28" s="5"/>
      <c r="H28" s="5"/>
      <c r="I28" s="5"/>
      <c r="J28" s="5"/>
      <c r="K28" s="5"/>
      <c r="L28" s="5"/>
      <c r="M28" s="5"/>
      <c r="N28" s="5"/>
      <c r="O28" s="5"/>
    </row>
    <row r="29" spans="1:15" s="29" customFormat="1" ht="13.5" customHeight="1" x14ac:dyDescent="0.2">
      <c r="A29" s="381" t="s">
        <v>253</v>
      </c>
      <c r="B29" s="42" t="s">
        <v>6</v>
      </c>
      <c r="C29" s="114"/>
      <c r="D29" s="381" t="s">
        <v>1297</v>
      </c>
      <c r="E29" s="42" t="s">
        <v>6</v>
      </c>
      <c r="F29" s="5"/>
      <c r="G29" s="5"/>
      <c r="H29" s="5"/>
      <c r="I29" s="5"/>
      <c r="J29" s="5"/>
      <c r="K29" s="5"/>
      <c r="L29" s="5"/>
      <c r="M29" s="5"/>
      <c r="N29" s="5"/>
      <c r="O29" s="5"/>
    </row>
    <row r="30" spans="1:15" s="29" customFormat="1" ht="13.5" customHeight="1" x14ac:dyDescent="0.2">
      <c r="A30" s="381" t="s">
        <v>171</v>
      </c>
      <c r="B30" s="42" t="s">
        <v>6</v>
      </c>
      <c r="C30" s="114"/>
      <c r="D30" s="381" t="s">
        <v>1289</v>
      </c>
      <c r="E30" s="42" t="s">
        <v>6</v>
      </c>
      <c r="F30" s="5"/>
      <c r="G30" s="5"/>
      <c r="H30" s="5"/>
      <c r="I30" s="5"/>
      <c r="J30" s="5"/>
      <c r="K30" s="5"/>
      <c r="L30" s="5"/>
      <c r="M30" s="5"/>
      <c r="N30" s="5"/>
      <c r="O30" s="5"/>
    </row>
    <row r="31" spans="1:15" s="29" customFormat="1" ht="13.5" customHeight="1" x14ac:dyDescent="0.2">
      <c r="A31" s="434" t="s">
        <v>311</v>
      </c>
      <c r="B31" s="434"/>
      <c r="C31" s="114"/>
      <c r="D31" s="381" t="s">
        <v>1292</v>
      </c>
      <c r="E31" s="42" t="s">
        <v>6</v>
      </c>
      <c r="F31" s="5"/>
      <c r="G31" s="5"/>
      <c r="H31" s="5"/>
      <c r="I31" s="5"/>
      <c r="J31" s="5"/>
      <c r="K31" s="5"/>
      <c r="L31" s="5"/>
      <c r="M31" s="5"/>
      <c r="N31" s="5"/>
      <c r="O31" s="5"/>
    </row>
    <row r="32" spans="1:15" s="29" customFormat="1" ht="13.5" customHeight="1" x14ac:dyDescent="0.2">
      <c r="A32" s="381" t="s">
        <v>312</v>
      </c>
      <c r="B32" s="42" t="s">
        <v>6</v>
      </c>
      <c r="C32" s="114"/>
      <c r="D32" s="381" t="s">
        <v>1293</v>
      </c>
      <c r="E32" s="42" t="s">
        <v>6</v>
      </c>
      <c r="F32" s="5"/>
      <c r="G32" s="5"/>
      <c r="H32" s="5"/>
      <c r="I32" s="5"/>
      <c r="J32" s="5"/>
      <c r="K32" s="5"/>
      <c r="L32" s="5"/>
      <c r="M32" s="5"/>
      <c r="N32" s="5"/>
      <c r="O32" s="5"/>
    </row>
    <row r="33" spans="1:15" s="29" customFormat="1" ht="13.5" customHeight="1" x14ac:dyDescent="0.2">
      <c r="A33" s="381" t="s">
        <v>196</v>
      </c>
      <c r="B33" s="42" t="s">
        <v>6</v>
      </c>
      <c r="C33" s="114"/>
      <c r="D33" s="381" t="s">
        <v>1294</v>
      </c>
      <c r="E33" s="42" t="s">
        <v>6</v>
      </c>
      <c r="F33" s="5"/>
      <c r="G33" s="5"/>
      <c r="H33" s="5"/>
      <c r="I33" s="5"/>
      <c r="J33" s="5"/>
      <c r="K33" s="5"/>
      <c r="L33" s="5"/>
      <c r="M33" s="5"/>
      <c r="N33" s="5"/>
      <c r="O33" s="5"/>
    </row>
    <row r="34" spans="1:15" s="29" customFormat="1" ht="13.5" customHeight="1" x14ac:dyDescent="0.2">
      <c r="A34" s="381" t="s">
        <v>172</v>
      </c>
      <c r="B34" s="42" t="s">
        <v>6</v>
      </c>
      <c r="C34" s="114"/>
      <c r="D34" s="381" t="s">
        <v>1295</v>
      </c>
      <c r="E34" s="42" t="s">
        <v>6</v>
      </c>
      <c r="F34" s="5"/>
      <c r="G34" s="5"/>
      <c r="H34" s="5"/>
      <c r="I34" s="5"/>
      <c r="J34" s="5"/>
      <c r="K34" s="5"/>
      <c r="L34" s="5"/>
      <c r="M34" s="5"/>
      <c r="N34" s="5"/>
      <c r="O34" s="5"/>
    </row>
    <row r="35" spans="1:15" s="29" customFormat="1" ht="13.5" customHeight="1" x14ac:dyDescent="0.2">
      <c r="A35" s="381" t="s">
        <v>197</v>
      </c>
      <c r="B35" s="42" t="s">
        <v>6</v>
      </c>
      <c r="C35" s="114"/>
      <c r="D35" s="381" t="s">
        <v>1296</v>
      </c>
      <c r="E35" s="42" t="s">
        <v>6</v>
      </c>
      <c r="F35" s="5"/>
      <c r="G35" s="5"/>
      <c r="H35" s="5"/>
      <c r="I35" s="5"/>
      <c r="J35" s="5"/>
      <c r="K35" s="5"/>
      <c r="L35" s="5"/>
      <c r="M35" s="5"/>
      <c r="N35" s="5"/>
      <c r="O35" s="5"/>
    </row>
    <row r="36" spans="1:15" s="29" customFormat="1" ht="13.5" customHeight="1" x14ac:dyDescent="0.2">
      <c r="A36" s="381" t="s">
        <v>173</v>
      </c>
      <c r="B36" s="42" t="s">
        <v>6</v>
      </c>
      <c r="C36" s="114"/>
      <c r="D36" s="381" t="s">
        <v>1290</v>
      </c>
      <c r="E36" s="42" t="s">
        <v>6</v>
      </c>
      <c r="F36" s="5"/>
      <c r="G36" s="5"/>
      <c r="H36" s="5"/>
      <c r="I36" s="5"/>
      <c r="J36" s="5"/>
      <c r="K36" s="5"/>
      <c r="L36" s="5"/>
      <c r="M36" s="5"/>
      <c r="N36" s="5"/>
      <c r="O36" s="5"/>
    </row>
    <row r="37" spans="1:15" s="29" customFormat="1" ht="13.5" customHeight="1" x14ac:dyDescent="0.2">
      <c r="A37" s="381" t="s">
        <v>198</v>
      </c>
      <c r="B37" s="42" t="s">
        <v>6</v>
      </c>
      <c r="C37" s="114"/>
      <c r="D37" s="381" t="s">
        <v>1284</v>
      </c>
      <c r="E37" s="42" t="s">
        <v>6</v>
      </c>
      <c r="F37" s="5"/>
      <c r="G37" s="5"/>
      <c r="H37" s="5"/>
      <c r="I37" s="5"/>
      <c r="J37" s="5"/>
      <c r="K37" s="5"/>
      <c r="L37" s="5"/>
      <c r="M37" s="5"/>
      <c r="N37" s="5"/>
      <c r="O37" s="5"/>
    </row>
    <row r="38" spans="1:15" s="29" customFormat="1" ht="13.5" customHeight="1" x14ac:dyDescent="0.2">
      <c r="A38" s="381" t="s">
        <v>174</v>
      </c>
      <c r="B38" s="42" t="s">
        <v>6</v>
      </c>
      <c r="C38" s="114"/>
      <c r="D38" s="381" t="s">
        <v>1285</v>
      </c>
      <c r="E38" s="42" t="s">
        <v>6</v>
      </c>
      <c r="F38" s="5"/>
      <c r="G38" s="5"/>
      <c r="H38" s="5"/>
      <c r="I38" s="5"/>
      <c r="J38" s="5"/>
      <c r="K38" s="5"/>
      <c r="L38" s="5"/>
      <c r="M38" s="5"/>
      <c r="N38" s="5"/>
      <c r="O38" s="5"/>
    </row>
    <row r="39" spans="1:15" s="29" customFormat="1" ht="13.5" customHeight="1" x14ac:dyDescent="0.2">
      <c r="A39" s="381" t="s">
        <v>313</v>
      </c>
      <c r="B39" s="42" t="s">
        <v>6</v>
      </c>
      <c r="C39" s="114"/>
      <c r="D39" s="381" t="s">
        <v>1291</v>
      </c>
      <c r="E39" s="42" t="s">
        <v>6</v>
      </c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pans="1:15" s="29" customFormat="1" ht="13.5" customHeight="1" x14ac:dyDescent="0.2">
      <c r="A40" s="381" t="s">
        <v>199</v>
      </c>
      <c r="B40" s="42" t="s">
        <v>6</v>
      </c>
      <c r="C40" s="114"/>
      <c r="D40" s="381" t="s">
        <v>1286</v>
      </c>
      <c r="E40" s="42" t="s">
        <v>6</v>
      </c>
      <c r="F40" s="5"/>
      <c r="G40" s="5"/>
      <c r="H40" s="5"/>
      <c r="I40" s="5"/>
      <c r="J40" s="5"/>
      <c r="K40" s="5"/>
      <c r="L40" s="5"/>
      <c r="M40" s="5"/>
      <c r="N40" s="5"/>
      <c r="O40" s="5"/>
    </row>
    <row r="41" spans="1:15" s="29" customFormat="1" ht="13.5" customHeight="1" x14ac:dyDescent="0.2">
      <c r="A41" s="381" t="s">
        <v>238</v>
      </c>
      <c r="B41" s="42" t="s">
        <v>6</v>
      </c>
      <c r="C41" s="114"/>
      <c r="D41" s="381" t="s">
        <v>1011</v>
      </c>
      <c r="E41" s="42" t="s">
        <v>6</v>
      </c>
      <c r="F41" s="5"/>
      <c r="G41" s="5"/>
      <c r="H41" s="5"/>
      <c r="I41" s="5"/>
      <c r="J41" s="5"/>
      <c r="K41" s="5"/>
      <c r="L41" s="5"/>
      <c r="M41" s="5"/>
      <c r="N41" s="5"/>
      <c r="O41" s="5"/>
    </row>
    <row r="42" spans="1:15" s="29" customFormat="1" ht="13.5" customHeight="1" x14ac:dyDescent="0.2">
      <c r="A42" s="381" t="s">
        <v>177</v>
      </c>
      <c r="B42" s="42" t="s">
        <v>6</v>
      </c>
      <c r="C42" s="114"/>
      <c r="D42" s="381" t="s">
        <v>1012</v>
      </c>
      <c r="E42" s="42" t="s">
        <v>6</v>
      </c>
      <c r="F42" s="5"/>
      <c r="G42" s="5"/>
      <c r="H42" s="5"/>
      <c r="I42" s="5"/>
      <c r="J42" s="5"/>
      <c r="K42" s="5"/>
      <c r="L42" s="5"/>
      <c r="M42" s="5"/>
      <c r="N42" s="5"/>
      <c r="O42" s="5"/>
    </row>
    <row r="43" spans="1:15" s="29" customFormat="1" ht="13.5" customHeight="1" x14ac:dyDescent="0.2">
      <c r="A43" s="381" t="s">
        <v>200</v>
      </c>
      <c r="B43" s="42" t="s">
        <v>6</v>
      </c>
      <c r="C43" s="114"/>
      <c r="D43" s="498" t="s">
        <v>666</v>
      </c>
      <c r="E43" s="498"/>
      <c r="F43" s="5"/>
      <c r="G43" s="5"/>
      <c r="H43" s="5"/>
      <c r="I43" s="5"/>
      <c r="J43" s="5"/>
      <c r="K43" s="5"/>
      <c r="L43" s="5"/>
      <c r="M43" s="5"/>
      <c r="N43" s="5"/>
      <c r="O43" s="5"/>
    </row>
    <row r="44" spans="1:15" s="29" customFormat="1" ht="13.5" customHeight="1" x14ac:dyDescent="0.2">
      <c r="A44" s="381" t="s">
        <v>178</v>
      </c>
      <c r="B44" s="42" t="s">
        <v>6</v>
      </c>
      <c r="C44" s="114"/>
      <c r="D44" s="287" t="s">
        <v>701</v>
      </c>
      <c r="E44" s="382" t="s">
        <v>6</v>
      </c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5" s="29" customFormat="1" ht="13.5" customHeight="1" x14ac:dyDescent="0.2">
      <c r="A45" s="381" t="s">
        <v>239</v>
      </c>
      <c r="B45" s="42" t="s">
        <v>6</v>
      </c>
      <c r="C45" s="114"/>
      <c r="D45" s="287" t="s">
        <v>702</v>
      </c>
      <c r="E45" s="382" t="s">
        <v>6</v>
      </c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15" s="29" customFormat="1" ht="13.5" customHeight="1" x14ac:dyDescent="0.2">
      <c r="A46" s="381" t="s">
        <v>179</v>
      </c>
      <c r="B46" s="42" t="s">
        <v>6</v>
      </c>
      <c r="C46" s="114"/>
      <c r="D46" s="287" t="s">
        <v>703</v>
      </c>
      <c r="E46" s="382" t="s">
        <v>6</v>
      </c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5" s="29" customFormat="1" ht="13.5" customHeight="1" x14ac:dyDescent="0.2">
      <c r="A47" s="434" t="s">
        <v>108</v>
      </c>
      <c r="B47" s="434"/>
      <c r="C47" s="114"/>
      <c r="D47" s="287" t="s">
        <v>704</v>
      </c>
      <c r="E47" s="382" t="s">
        <v>6</v>
      </c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pans="1:15" s="29" customFormat="1" ht="13.5" customHeight="1" x14ac:dyDescent="0.2">
      <c r="A48" s="381" t="s">
        <v>1123</v>
      </c>
      <c r="B48" s="42" t="s">
        <v>6</v>
      </c>
      <c r="C48" s="114"/>
      <c r="D48" s="287" t="s">
        <v>539</v>
      </c>
      <c r="E48" s="382" t="s">
        <v>6</v>
      </c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s="29" customFormat="1" ht="13.5" customHeight="1" x14ac:dyDescent="0.2">
      <c r="A49" s="381" t="s">
        <v>315</v>
      </c>
      <c r="B49" s="42" t="s">
        <v>6</v>
      </c>
      <c r="C49" s="114"/>
      <c r="D49" s="287" t="s">
        <v>540</v>
      </c>
      <c r="E49" s="382" t="s">
        <v>6</v>
      </c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5" s="29" customFormat="1" ht="13.5" customHeight="1" x14ac:dyDescent="0.2">
      <c r="A50" s="381" t="s">
        <v>316</v>
      </c>
      <c r="B50" s="42" t="s">
        <v>6</v>
      </c>
      <c r="C50" s="114"/>
      <c r="D50" s="287" t="s">
        <v>541</v>
      </c>
      <c r="E50" s="382" t="s">
        <v>6</v>
      </c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5" s="29" customFormat="1" ht="13.5" customHeight="1" x14ac:dyDescent="0.2">
      <c r="A51" s="381" t="s">
        <v>317</v>
      </c>
      <c r="B51" s="42" t="s">
        <v>6</v>
      </c>
      <c r="C51" s="114"/>
      <c r="D51" s="287" t="s">
        <v>542</v>
      </c>
      <c r="E51" s="382" t="s">
        <v>6</v>
      </c>
      <c r="F51" s="5"/>
      <c r="G51" s="5"/>
      <c r="H51" s="5"/>
      <c r="I51" s="5"/>
      <c r="J51" s="5"/>
      <c r="K51" s="5"/>
      <c r="L51" s="5"/>
      <c r="M51" s="5"/>
      <c r="N51" s="5"/>
      <c r="O51" s="5"/>
    </row>
    <row r="52" spans="1:15" s="29" customFormat="1" ht="13.5" customHeight="1" x14ac:dyDescent="0.2">
      <c r="A52" s="381" t="s">
        <v>318</v>
      </c>
      <c r="B52" s="42" t="s">
        <v>6</v>
      </c>
      <c r="C52" s="114"/>
      <c r="D52" s="287" t="s">
        <v>543</v>
      </c>
      <c r="E52" s="382" t="s">
        <v>6</v>
      </c>
      <c r="F52" s="5"/>
      <c r="G52" s="5"/>
      <c r="H52" s="5"/>
      <c r="I52" s="5"/>
      <c r="J52" s="5"/>
      <c r="K52" s="5"/>
      <c r="L52" s="5"/>
      <c r="M52" s="5"/>
      <c r="N52" s="5"/>
      <c r="O52" s="5"/>
    </row>
    <row r="53" spans="1:15" s="29" customFormat="1" ht="13.5" customHeight="1" x14ac:dyDescent="0.2">
      <c r="A53" s="381" t="s">
        <v>319</v>
      </c>
      <c r="B53" s="42" t="s">
        <v>6</v>
      </c>
      <c r="C53" s="114"/>
      <c r="D53" s="287" t="s">
        <v>544</v>
      </c>
      <c r="E53" s="382" t="s">
        <v>6</v>
      </c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s="29" customFormat="1" ht="13.5" customHeight="1" x14ac:dyDescent="0.2">
      <c r="A54" s="381" t="s">
        <v>320</v>
      </c>
      <c r="B54" s="42" t="s">
        <v>6</v>
      </c>
      <c r="C54" s="114"/>
      <c r="D54" s="287" t="s">
        <v>1152</v>
      </c>
      <c r="E54" s="382" t="s">
        <v>6</v>
      </c>
      <c r="F54" s="5"/>
      <c r="G54" s="5"/>
      <c r="H54" s="5"/>
      <c r="I54" s="5"/>
      <c r="J54" s="5"/>
      <c r="K54" s="5"/>
      <c r="L54" s="5"/>
      <c r="M54" s="5"/>
      <c r="N54" s="5"/>
      <c r="O54" s="5"/>
    </row>
    <row r="55" spans="1:15" s="29" customFormat="1" ht="13.5" customHeight="1" x14ac:dyDescent="0.2">
      <c r="A55" s="381" t="s">
        <v>548</v>
      </c>
      <c r="B55" s="42" t="s">
        <v>6</v>
      </c>
      <c r="C55" s="114"/>
      <c r="D55" s="287" t="s">
        <v>1153</v>
      </c>
      <c r="E55" s="382" t="s">
        <v>6</v>
      </c>
      <c r="F55" s="5"/>
      <c r="G55" s="5"/>
      <c r="H55" s="5"/>
      <c r="I55" s="5"/>
      <c r="J55" s="5"/>
      <c r="K55" s="5"/>
      <c r="L55" s="5"/>
      <c r="M55" s="5"/>
      <c r="N55" s="5"/>
      <c r="O55" s="5"/>
    </row>
    <row r="56" spans="1:15" s="29" customFormat="1" ht="13.5" customHeight="1" x14ac:dyDescent="0.2">
      <c r="A56" s="381" t="s">
        <v>549</v>
      </c>
      <c r="B56" s="42" t="s">
        <v>6</v>
      </c>
      <c r="C56" s="114"/>
      <c r="D56" s="287" t="s">
        <v>1154</v>
      </c>
      <c r="E56" s="382" t="s">
        <v>6</v>
      </c>
      <c r="F56" s="5"/>
      <c r="G56" s="5"/>
      <c r="H56" s="5"/>
      <c r="I56" s="5"/>
      <c r="J56" s="5"/>
      <c r="K56" s="5"/>
      <c r="L56" s="5"/>
      <c r="M56" s="5"/>
      <c r="N56" s="5"/>
      <c r="O56" s="5"/>
    </row>
    <row r="57" spans="1:15" s="29" customFormat="1" ht="13.5" customHeight="1" x14ac:dyDescent="0.2">
      <c r="A57" s="381" t="s">
        <v>550</v>
      </c>
      <c r="B57" s="42" t="s">
        <v>6</v>
      </c>
      <c r="C57" s="114"/>
      <c r="D57" s="498" t="s">
        <v>108</v>
      </c>
      <c r="E57" s="498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spans="1:15" s="29" customFormat="1" ht="13.5" customHeight="1" x14ac:dyDescent="0.2">
      <c r="A58" s="381" t="s">
        <v>321</v>
      </c>
      <c r="B58" s="42" t="s">
        <v>6</v>
      </c>
      <c r="C58" s="114"/>
      <c r="D58" s="381" t="s">
        <v>240</v>
      </c>
      <c r="E58" s="42" t="s">
        <v>6</v>
      </c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15" s="29" customFormat="1" ht="13.5" customHeight="1" x14ac:dyDescent="0.2">
      <c r="A59" s="381" t="s">
        <v>456</v>
      </c>
      <c r="B59" s="42" t="s">
        <v>6</v>
      </c>
      <c r="C59" s="114"/>
      <c r="D59" s="381" t="s">
        <v>182</v>
      </c>
      <c r="E59" s="42" t="s">
        <v>6</v>
      </c>
      <c r="F59" s="5"/>
      <c r="G59" s="5"/>
      <c r="H59" s="5"/>
      <c r="I59" s="5"/>
      <c r="J59" s="5"/>
      <c r="K59" s="5"/>
      <c r="L59" s="5"/>
      <c r="M59" s="5"/>
      <c r="N59" s="5"/>
      <c r="O59" s="5"/>
    </row>
    <row r="60" spans="1:15" s="29" customFormat="1" ht="13.5" customHeight="1" x14ac:dyDescent="0.2">
      <c r="A60" s="381" t="s">
        <v>457</v>
      </c>
      <c r="B60" s="42" t="s">
        <v>6</v>
      </c>
      <c r="C60" s="114"/>
      <c r="D60" s="381" t="s">
        <v>329</v>
      </c>
      <c r="E60" s="42" t="s">
        <v>6</v>
      </c>
      <c r="F60" s="5"/>
      <c r="G60" s="5"/>
      <c r="H60" s="5"/>
      <c r="I60" s="5"/>
      <c r="J60" s="5"/>
      <c r="K60" s="5"/>
      <c r="L60" s="5"/>
      <c r="M60" s="5"/>
      <c r="N60" s="5"/>
      <c r="O60" s="5"/>
    </row>
    <row r="61" spans="1:15" s="29" customFormat="1" ht="13.5" customHeight="1" x14ac:dyDescent="0.2">
      <c r="A61" s="381" t="s">
        <v>322</v>
      </c>
      <c r="B61" s="42" t="s">
        <v>6</v>
      </c>
      <c r="C61" s="114"/>
      <c r="D61" s="381" t="s">
        <v>183</v>
      </c>
      <c r="E61" s="42" t="s">
        <v>6</v>
      </c>
      <c r="F61" s="5"/>
      <c r="G61" s="5"/>
      <c r="H61" s="5"/>
      <c r="I61" s="5"/>
      <c r="J61" s="5"/>
      <c r="K61" s="5"/>
      <c r="L61" s="5"/>
      <c r="M61" s="5"/>
      <c r="N61" s="5"/>
      <c r="O61" s="5"/>
    </row>
    <row r="62" spans="1:15" s="29" customFormat="1" ht="13.5" customHeight="1" x14ac:dyDescent="0.2">
      <c r="A62" s="381" t="s">
        <v>1124</v>
      </c>
      <c r="B62" s="42" t="s">
        <v>6</v>
      </c>
      <c r="C62" s="114"/>
      <c r="D62" s="381" t="s">
        <v>330</v>
      </c>
      <c r="E62" s="42" t="s">
        <v>6</v>
      </c>
      <c r="F62" s="5"/>
      <c r="G62" s="5"/>
      <c r="H62" s="5"/>
      <c r="I62" s="5"/>
      <c r="J62" s="5"/>
      <c r="K62" s="5"/>
      <c r="L62" s="5"/>
      <c r="M62" s="5"/>
      <c r="N62" s="5"/>
      <c r="O62" s="5"/>
    </row>
    <row r="63" spans="1:15" s="27" customFormat="1" ht="13.5" customHeight="1" x14ac:dyDescent="0.2">
      <c r="A63" s="381" t="s">
        <v>665</v>
      </c>
      <c r="B63" s="42" t="s">
        <v>6</v>
      </c>
      <c r="C63" s="114"/>
      <c r="D63" s="381" t="s">
        <v>184</v>
      </c>
      <c r="E63" s="42" t="s">
        <v>6</v>
      </c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1:15" s="27" customFormat="1" ht="13.5" customHeight="1" x14ac:dyDescent="0.2">
      <c r="A64" s="434" t="s">
        <v>201</v>
      </c>
      <c r="B64" s="434"/>
      <c r="C64" s="114"/>
      <c r="D64" s="381" t="s">
        <v>331</v>
      </c>
      <c r="E64" s="42" t="s">
        <v>6</v>
      </c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1:15" s="27" customFormat="1" ht="13.5" customHeight="1" x14ac:dyDescent="0.2">
      <c r="A65" s="381" t="s">
        <v>314</v>
      </c>
      <c r="B65" s="42" t="s">
        <v>6</v>
      </c>
      <c r="C65" s="114"/>
      <c r="D65" s="381" t="s">
        <v>185</v>
      </c>
      <c r="E65" s="42" t="s">
        <v>6</v>
      </c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1:15" s="27" customFormat="1" ht="13.5" customHeight="1" x14ac:dyDescent="0.2">
      <c r="A66" s="381" t="s">
        <v>180</v>
      </c>
      <c r="B66" s="42" t="s">
        <v>6</v>
      </c>
      <c r="C66" s="114"/>
      <c r="D66" s="381" t="s">
        <v>332</v>
      </c>
      <c r="E66" s="42" t="s">
        <v>6</v>
      </c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1:15" s="27" customFormat="1" ht="13.5" customHeight="1" x14ac:dyDescent="0.2">
      <c r="A67" s="381" t="s">
        <v>181</v>
      </c>
      <c r="B67" s="42" t="s">
        <v>6</v>
      </c>
      <c r="C67" s="234"/>
      <c r="D67" s="381" t="s">
        <v>186</v>
      </c>
      <c r="E67" s="42" t="s">
        <v>6</v>
      </c>
      <c r="F67" s="3"/>
      <c r="G67" s="3"/>
      <c r="H67" s="3"/>
      <c r="I67" s="3"/>
      <c r="J67" s="3"/>
      <c r="K67" s="3"/>
      <c r="L67" s="3"/>
      <c r="M67" s="3"/>
      <c r="N67" s="3"/>
      <c r="O67" s="3"/>
    </row>
    <row r="68" spans="1:15" s="27" customFormat="1" ht="13.5" customHeight="1" x14ac:dyDescent="0.2">
      <c r="A68" s="381" t="s">
        <v>202</v>
      </c>
      <c r="B68" s="42" t="s">
        <v>6</v>
      </c>
      <c r="C68" s="234"/>
      <c r="D68" s="381" t="s">
        <v>333</v>
      </c>
      <c r="E68" s="42" t="s">
        <v>6</v>
      </c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1:15" s="27" customFormat="1" ht="13.5" customHeight="1" x14ac:dyDescent="0.2">
      <c r="A69" s="381" t="s">
        <v>203</v>
      </c>
      <c r="B69" s="42" t="s">
        <v>6</v>
      </c>
      <c r="C69" s="234"/>
      <c r="D69" s="381" t="s">
        <v>187</v>
      </c>
      <c r="E69" s="42" t="s">
        <v>6</v>
      </c>
      <c r="F69" s="3"/>
      <c r="G69" s="3"/>
      <c r="H69" s="3"/>
      <c r="I69" s="3"/>
      <c r="J69" s="3"/>
      <c r="K69" s="3"/>
      <c r="L69" s="3"/>
      <c r="M69" s="3"/>
      <c r="N69" s="3"/>
      <c r="O69" s="3"/>
    </row>
    <row r="70" spans="1:15" s="27" customFormat="1" ht="13.5" customHeight="1" x14ac:dyDescent="0.2">
      <c r="A70" s="381" t="s">
        <v>204</v>
      </c>
      <c r="B70" s="42" t="s">
        <v>6</v>
      </c>
      <c r="C70" s="234"/>
      <c r="D70" s="434" t="s">
        <v>323</v>
      </c>
      <c r="E70" s="434"/>
      <c r="F70" s="3"/>
      <c r="G70" s="3"/>
      <c r="H70" s="3"/>
      <c r="I70" s="3"/>
      <c r="J70" s="3"/>
      <c r="K70" s="3"/>
      <c r="L70" s="3"/>
      <c r="M70" s="3"/>
      <c r="N70" s="3"/>
      <c r="O70" s="3"/>
    </row>
    <row r="71" spans="1:15" s="27" customFormat="1" ht="13.5" customHeight="1" x14ac:dyDescent="0.2">
      <c r="A71" s="381" t="s">
        <v>205</v>
      </c>
      <c r="B71" s="42" t="s">
        <v>6</v>
      </c>
      <c r="C71" s="234"/>
      <c r="D71" s="381" t="s">
        <v>324</v>
      </c>
      <c r="E71" s="42" t="s">
        <v>6</v>
      </c>
      <c r="F71" s="3"/>
      <c r="G71" s="3"/>
      <c r="H71" s="3"/>
      <c r="I71" s="3"/>
      <c r="J71" s="3"/>
      <c r="K71" s="3"/>
      <c r="L71" s="3"/>
      <c r="M71" s="3"/>
      <c r="N71" s="3"/>
      <c r="O71" s="3"/>
    </row>
    <row r="72" spans="1:15" s="27" customFormat="1" ht="13.5" customHeight="1" x14ac:dyDescent="0.2">
      <c r="A72" s="381" t="s">
        <v>206</v>
      </c>
      <c r="B72" s="42" t="s">
        <v>6</v>
      </c>
      <c r="C72" s="234"/>
      <c r="D72" s="381" t="s">
        <v>325</v>
      </c>
      <c r="E72" s="42" t="s">
        <v>6</v>
      </c>
      <c r="F72" s="3"/>
      <c r="G72" s="3"/>
      <c r="H72" s="3"/>
      <c r="I72" s="3"/>
      <c r="J72" s="3"/>
      <c r="K72" s="3"/>
      <c r="L72" s="3"/>
      <c r="M72" s="3"/>
      <c r="N72" s="3"/>
      <c r="O72" s="3"/>
    </row>
    <row r="73" spans="1:15" s="27" customFormat="1" ht="13.5" customHeight="1" x14ac:dyDescent="0.2">
      <c r="A73" s="366"/>
      <c r="B73" s="366"/>
      <c r="C73" s="234"/>
      <c r="D73" s="381" t="s">
        <v>326</v>
      </c>
      <c r="E73" s="42" t="s">
        <v>6</v>
      </c>
      <c r="F73" s="3"/>
      <c r="G73" s="3"/>
      <c r="H73" s="3"/>
      <c r="I73" s="3"/>
      <c r="J73" s="3"/>
      <c r="K73" s="3"/>
      <c r="L73" s="3"/>
      <c r="M73" s="3"/>
      <c r="N73" s="3"/>
      <c r="O73" s="3"/>
    </row>
    <row r="74" spans="1:15" s="27" customFormat="1" ht="13.5" customHeight="1" x14ac:dyDescent="0.2">
      <c r="A74" s="366"/>
      <c r="B74" s="366"/>
      <c r="C74" s="234"/>
      <c r="D74" s="381" t="s">
        <v>468</v>
      </c>
      <c r="E74" s="42" t="s">
        <v>6</v>
      </c>
      <c r="F74" s="3"/>
      <c r="G74" s="3"/>
      <c r="H74" s="3"/>
      <c r="I74" s="3"/>
      <c r="J74" s="3"/>
      <c r="K74" s="3"/>
      <c r="L74" s="3"/>
      <c r="M74" s="3"/>
      <c r="N74" s="3"/>
      <c r="O74" s="3"/>
    </row>
    <row r="75" spans="1:15" s="27" customFormat="1" ht="13.5" customHeight="1" x14ac:dyDescent="0.2">
      <c r="A75" s="366"/>
      <c r="B75" s="366"/>
      <c r="C75" s="234"/>
      <c r="D75" s="179" t="s">
        <v>469</v>
      </c>
      <c r="E75" s="180" t="s">
        <v>6</v>
      </c>
      <c r="F75" s="3"/>
      <c r="G75" s="3"/>
      <c r="H75" s="3"/>
      <c r="I75" s="3"/>
      <c r="J75" s="3"/>
      <c r="K75" s="3"/>
      <c r="L75" s="3"/>
      <c r="M75" s="3"/>
      <c r="N75" s="3"/>
      <c r="O75" s="3"/>
    </row>
    <row r="76" spans="1:15" s="27" customFormat="1" ht="13.5" customHeight="1" x14ac:dyDescent="0.2">
      <c r="A76" s="366"/>
      <c r="B76" s="366"/>
      <c r="C76" s="234"/>
      <c r="D76" s="367" t="s">
        <v>470</v>
      </c>
      <c r="E76" s="42" t="s">
        <v>6</v>
      </c>
      <c r="F76" s="3"/>
      <c r="G76" s="3"/>
      <c r="H76" s="3"/>
      <c r="I76" s="3"/>
      <c r="J76" s="3"/>
      <c r="K76" s="3"/>
      <c r="L76" s="3"/>
      <c r="M76" s="3"/>
      <c r="N76" s="3"/>
      <c r="O76" s="3"/>
    </row>
    <row r="77" spans="1:15" s="27" customFormat="1" ht="13.5" customHeight="1" x14ac:dyDescent="0.2">
      <c r="A77" s="32"/>
      <c r="B77" s="32"/>
      <c r="C77" s="238"/>
      <c r="D77" s="64"/>
      <c r="E77" s="32"/>
      <c r="F77" s="3"/>
      <c r="G77" s="3"/>
      <c r="H77" s="3"/>
      <c r="I77" s="3"/>
      <c r="J77" s="3"/>
      <c r="K77" s="3"/>
      <c r="L77" s="3"/>
      <c r="M77" s="3"/>
      <c r="N77" s="3"/>
      <c r="O77" s="3"/>
    </row>
    <row r="78" spans="1:15" s="27" customFormat="1" ht="13.5" customHeight="1" x14ac:dyDescent="0.2">
      <c r="A78" s="7"/>
      <c r="B78" s="7"/>
      <c r="C78" s="239"/>
      <c r="D78" s="64"/>
      <c r="E78" s="32"/>
      <c r="F78" s="3"/>
      <c r="G78" s="3"/>
      <c r="H78" s="3"/>
      <c r="I78" s="3"/>
      <c r="J78" s="3"/>
      <c r="K78" s="3"/>
      <c r="L78" s="3"/>
      <c r="M78" s="3"/>
      <c r="N78" s="3"/>
      <c r="O78" s="3"/>
    </row>
    <row r="79" spans="1:15" s="27" customFormat="1" ht="13.5" customHeight="1" x14ac:dyDescent="0.2">
      <c r="A79" s="7"/>
      <c r="B79" s="7"/>
      <c r="C79" s="239"/>
      <c r="D79" s="3"/>
      <c r="E79" s="7"/>
      <c r="F79" s="3"/>
      <c r="G79" s="3"/>
      <c r="H79" s="3"/>
      <c r="I79" s="3"/>
      <c r="J79" s="3"/>
      <c r="K79" s="3"/>
      <c r="L79" s="3"/>
      <c r="M79" s="3"/>
      <c r="N79" s="3"/>
      <c r="O79" s="3"/>
    </row>
    <row r="80" spans="1:15" s="27" customFormat="1" ht="13.5" customHeight="1" x14ac:dyDescent="0.2">
      <c r="A80" s="7"/>
      <c r="B80" s="7"/>
      <c r="C80" s="265"/>
      <c r="D80" s="3"/>
      <c r="E80" s="7"/>
      <c r="F80" s="3"/>
      <c r="G80" s="3"/>
      <c r="H80" s="3"/>
      <c r="I80" s="3"/>
      <c r="J80" s="3"/>
      <c r="K80" s="3"/>
      <c r="L80" s="3"/>
      <c r="M80" s="3"/>
      <c r="N80" s="3"/>
      <c r="O80" s="3"/>
    </row>
    <row r="81" spans="1:15" s="27" customFormat="1" ht="13.5" customHeight="1" x14ac:dyDescent="0.2">
      <c r="A81" s="7"/>
      <c r="B81" s="7"/>
      <c r="C81" s="239"/>
      <c r="D81" s="3"/>
      <c r="E81" s="7"/>
      <c r="F81" s="3"/>
      <c r="G81" s="3"/>
      <c r="H81" s="3"/>
      <c r="I81" s="3"/>
      <c r="J81" s="3"/>
      <c r="K81" s="3"/>
      <c r="L81" s="3"/>
      <c r="M81" s="3"/>
      <c r="N81" s="3"/>
      <c r="O81" s="3"/>
    </row>
    <row r="82" spans="1:15" s="27" customFormat="1" ht="13.5" customHeight="1" x14ac:dyDescent="0.2">
      <c r="A82" s="7"/>
      <c r="B82" s="7"/>
      <c r="C82" s="239"/>
      <c r="D82" s="3"/>
      <c r="E82" s="7"/>
      <c r="F82" s="3"/>
      <c r="G82" s="3"/>
      <c r="H82" s="3"/>
      <c r="I82" s="3"/>
      <c r="J82" s="3"/>
      <c r="K82" s="3"/>
      <c r="L82" s="3"/>
      <c r="M82" s="3"/>
      <c r="N82" s="3"/>
      <c r="O82" s="3"/>
    </row>
    <row r="83" spans="1:15" s="27" customFormat="1" ht="13.5" customHeight="1" x14ac:dyDescent="0.2">
      <c r="A83" s="7"/>
      <c r="B83" s="7"/>
      <c r="C83" s="239"/>
      <c r="D83" s="3"/>
      <c r="E83" s="7"/>
      <c r="F83" s="3"/>
      <c r="G83" s="3"/>
      <c r="H83" s="3"/>
      <c r="I83" s="3"/>
      <c r="J83" s="3"/>
      <c r="K83" s="3"/>
      <c r="L83" s="3"/>
      <c r="M83" s="3"/>
      <c r="N83" s="3"/>
      <c r="O83" s="3"/>
    </row>
    <row r="84" spans="1:15" s="27" customFormat="1" ht="13.5" customHeight="1" x14ac:dyDescent="0.2">
      <c r="A84" s="7"/>
      <c r="B84" s="7"/>
      <c r="C84" s="239"/>
      <c r="D84" s="3"/>
      <c r="E84" s="7"/>
      <c r="F84" s="3"/>
      <c r="G84" s="3"/>
      <c r="H84" s="3"/>
      <c r="I84" s="3"/>
      <c r="J84" s="3"/>
      <c r="K84" s="3"/>
      <c r="L84" s="3"/>
      <c r="M84" s="3"/>
      <c r="N84" s="3"/>
      <c r="O84" s="3"/>
    </row>
    <row r="85" spans="1:15" s="27" customFormat="1" ht="13.5" customHeight="1" x14ac:dyDescent="0.2">
      <c r="A85" s="7"/>
      <c r="B85" s="7"/>
      <c r="C85" s="239"/>
      <c r="D85" s="3"/>
      <c r="E85" s="7"/>
      <c r="F85" s="3"/>
      <c r="G85" s="3"/>
      <c r="H85" s="3"/>
      <c r="I85" s="3"/>
      <c r="J85" s="3"/>
      <c r="K85" s="3"/>
      <c r="L85" s="3"/>
      <c r="M85" s="3"/>
      <c r="N85" s="3"/>
      <c r="O85" s="3"/>
    </row>
    <row r="86" spans="1:15" s="27" customFormat="1" ht="13.5" customHeight="1" x14ac:dyDescent="0.2">
      <c r="A86" s="7"/>
      <c r="B86" s="7"/>
      <c r="C86" s="239"/>
      <c r="D86" s="3"/>
      <c r="E86" s="7"/>
      <c r="F86" s="3"/>
      <c r="G86" s="3"/>
      <c r="H86" s="3"/>
      <c r="I86" s="3"/>
      <c r="J86" s="3"/>
      <c r="K86" s="3"/>
      <c r="L86" s="3"/>
      <c r="M86" s="3"/>
      <c r="N86" s="3"/>
      <c r="O86" s="3"/>
    </row>
    <row r="87" spans="1:15" s="27" customFormat="1" ht="13.5" customHeight="1" x14ac:dyDescent="0.2">
      <c r="A87" s="7"/>
      <c r="B87" s="7"/>
      <c r="C87" s="239"/>
      <c r="D87" s="3"/>
      <c r="E87" s="7"/>
      <c r="F87" s="3"/>
      <c r="G87" s="3"/>
      <c r="H87" s="3"/>
      <c r="I87" s="3"/>
      <c r="J87" s="3"/>
      <c r="K87" s="3"/>
      <c r="L87" s="3"/>
      <c r="M87" s="3"/>
      <c r="N87" s="3"/>
      <c r="O87" s="3"/>
    </row>
    <row r="88" spans="1:15" s="27" customFormat="1" ht="13.5" customHeight="1" x14ac:dyDescent="0.2">
      <c r="A88" s="7"/>
      <c r="B88" s="7"/>
      <c r="C88" s="239"/>
      <c r="D88" s="3"/>
      <c r="E88" s="7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15" s="27" customFormat="1" ht="13.5" customHeight="1" x14ac:dyDescent="0.2">
      <c r="A89" s="7"/>
      <c r="B89" s="7"/>
      <c r="C89" s="239"/>
      <c r="D89" s="3"/>
      <c r="E89" s="7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15" s="27" customFormat="1" ht="13.5" customHeight="1" x14ac:dyDescent="0.2">
      <c r="A90" s="7"/>
      <c r="B90" s="7"/>
      <c r="C90" s="239"/>
      <c r="D90" s="3"/>
      <c r="E90" s="7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15" s="27" customFormat="1" ht="13.5" customHeight="1" x14ac:dyDescent="0.2">
      <c r="A91" s="7"/>
      <c r="B91" s="7"/>
      <c r="C91" s="239"/>
      <c r="D91" s="3"/>
      <c r="E91" s="7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15" s="27" customFormat="1" ht="13.5" customHeight="1" x14ac:dyDescent="0.2">
      <c r="A92" s="7"/>
      <c r="B92" s="7"/>
      <c r="C92" s="239"/>
      <c r="D92" s="3"/>
      <c r="E92" s="7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15" s="27" customFormat="1" ht="13.5" customHeight="1" x14ac:dyDescent="0.2">
      <c r="A93" s="7"/>
      <c r="B93" s="7"/>
      <c r="C93" s="239"/>
      <c r="D93" s="3"/>
      <c r="E93" s="7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15" s="27" customFormat="1" ht="13.5" customHeight="1" x14ac:dyDescent="0.2">
      <c r="A94" s="7"/>
      <c r="B94" s="7"/>
      <c r="C94" s="239"/>
      <c r="D94" s="3"/>
      <c r="E94" s="7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15" s="27" customFormat="1" ht="13.5" customHeight="1" x14ac:dyDescent="0.2">
      <c r="A95" s="7"/>
      <c r="B95" s="7"/>
      <c r="C95" s="239"/>
      <c r="D95" s="3"/>
      <c r="E95" s="7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15" s="27" customFormat="1" ht="13.5" customHeight="1" x14ac:dyDescent="0.2">
      <c r="A96" s="7"/>
      <c r="B96" s="7"/>
      <c r="C96" s="239"/>
      <c r="D96" s="3"/>
      <c r="E96" s="7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s="27" customFormat="1" ht="13.5" customHeight="1" x14ac:dyDescent="0.2">
      <c r="A97" s="7"/>
      <c r="B97" s="7"/>
      <c r="C97" s="239"/>
      <c r="D97" s="3"/>
      <c r="E97" s="7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s="27" customFormat="1" ht="13.5" customHeight="1" x14ac:dyDescent="0.2">
      <c r="A98" s="7"/>
      <c r="B98" s="7"/>
      <c r="C98" s="239"/>
      <c r="D98" s="3"/>
      <c r="E98" s="7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 s="27" customFormat="1" ht="13.5" customHeight="1" x14ac:dyDescent="0.2">
      <c r="A99" s="7"/>
      <c r="B99" s="7"/>
      <c r="C99" s="239"/>
      <c r="D99" s="7"/>
      <c r="E99" s="7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 s="27" customFormat="1" ht="13.5" customHeight="1" x14ac:dyDescent="0.2">
      <c r="A100" s="7"/>
      <c r="B100" s="7"/>
      <c r="C100" s="240"/>
      <c r="D100" s="7"/>
      <c r="E100" s="7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 s="27" customFormat="1" ht="13.5" customHeight="1" x14ac:dyDescent="0.2">
      <c r="A101" s="7"/>
      <c r="B101" s="7"/>
      <c r="C101" s="240"/>
      <c r="D101" s="7"/>
      <c r="E101" s="7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 s="27" customFormat="1" ht="13.5" customHeight="1" x14ac:dyDescent="0.2">
      <c r="A102" s="7"/>
      <c r="B102" s="7"/>
      <c r="C102" s="239"/>
      <c r="D102" s="7"/>
      <c r="E102" s="7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 s="27" customFormat="1" ht="13.5" customHeight="1" x14ac:dyDescent="0.2">
      <c r="A103" s="7"/>
      <c r="B103" s="7"/>
      <c r="C103" s="239"/>
      <c r="D103" s="7"/>
      <c r="E103" s="7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 s="27" customFormat="1" ht="13.5" customHeight="1" x14ac:dyDescent="0.2">
      <c r="A104" s="7"/>
      <c r="B104" s="7"/>
      <c r="C104" s="239"/>
      <c r="D104" s="7"/>
      <c r="E104" s="7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 s="27" customFormat="1" ht="13.5" customHeight="1" x14ac:dyDescent="0.2">
      <c r="A105" s="7"/>
      <c r="B105" s="7"/>
      <c r="C105" s="239"/>
      <c r="D105" s="7"/>
      <c r="E105" s="7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 s="27" customFormat="1" ht="13.5" customHeight="1" x14ac:dyDescent="0.2">
      <c r="A106" s="7"/>
      <c r="B106" s="7"/>
      <c r="C106" s="239"/>
      <c r="D106" s="7"/>
      <c r="E106" s="7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 s="27" customFormat="1" ht="13.5" customHeight="1" x14ac:dyDescent="0.2">
      <c r="A107" s="7"/>
      <c r="B107" s="7"/>
      <c r="C107" s="239"/>
      <c r="D107" s="7"/>
      <c r="E107" s="7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 s="27" customFormat="1" ht="13.5" customHeight="1" x14ac:dyDescent="0.2">
      <c r="A108" s="7"/>
      <c r="B108" s="7"/>
      <c r="C108" s="239"/>
      <c r="D108" s="7"/>
      <c r="E108" s="7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 s="27" customFormat="1" ht="13.5" customHeight="1" x14ac:dyDescent="0.2">
      <c r="A109" s="7"/>
      <c r="B109" s="7"/>
      <c r="C109" s="156"/>
      <c r="D109" s="7"/>
      <c r="E109" s="7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 s="27" customFormat="1" ht="13.5" customHeight="1" x14ac:dyDescent="0.2">
      <c r="A110" s="7"/>
      <c r="B110" s="7"/>
      <c r="C110" s="156"/>
      <c r="D110" s="7"/>
      <c r="E110" s="7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 s="27" customFormat="1" ht="13.5" customHeight="1" x14ac:dyDescent="0.2">
      <c r="A111" s="7"/>
      <c r="B111" s="7"/>
      <c r="C111" s="156"/>
      <c r="D111" s="7"/>
      <c r="E111" s="7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 s="27" customFormat="1" ht="13.5" customHeight="1" x14ac:dyDescent="0.2">
      <c r="A112" s="7"/>
      <c r="B112" s="7"/>
      <c r="C112" s="156"/>
      <c r="D112" s="7"/>
      <c r="E112" s="7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pans="1:15" s="27" customFormat="1" ht="13.5" customHeight="1" x14ac:dyDescent="0.2">
      <c r="A113" s="7"/>
      <c r="B113" s="7"/>
      <c r="C113" s="156"/>
      <c r="D113" s="7"/>
      <c r="E113" s="7"/>
      <c r="F113" s="3"/>
      <c r="G113" s="3"/>
      <c r="H113" s="3"/>
      <c r="I113" s="3"/>
      <c r="J113" s="3"/>
      <c r="K113" s="3"/>
      <c r="L113" s="3"/>
      <c r="M113" s="3"/>
      <c r="N113" s="3"/>
      <c r="O113" s="3"/>
    </row>
    <row r="114" spans="1:15" s="27" customFormat="1" ht="13.5" customHeight="1" x14ac:dyDescent="0.2">
      <c r="A114" s="7"/>
      <c r="B114" s="7"/>
      <c r="C114" s="230"/>
      <c r="D114" s="7"/>
      <c r="E114" s="7"/>
      <c r="F114" s="3"/>
      <c r="G114" s="3"/>
      <c r="H114" s="3"/>
      <c r="I114" s="3"/>
      <c r="J114" s="3"/>
      <c r="K114" s="3"/>
      <c r="L114" s="3"/>
      <c r="M114" s="3"/>
      <c r="N114" s="3"/>
      <c r="O114" s="3"/>
    </row>
    <row r="115" spans="1:15" s="27" customFormat="1" ht="13.5" customHeight="1" x14ac:dyDescent="0.2">
      <c r="A115" s="7"/>
      <c r="B115" s="7"/>
      <c r="C115" s="230"/>
      <c r="D115" s="7"/>
      <c r="E115" s="7"/>
      <c r="F115" s="3"/>
      <c r="G115" s="3"/>
      <c r="H115" s="3"/>
      <c r="I115" s="3"/>
      <c r="J115" s="3"/>
      <c r="K115" s="3"/>
      <c r="L115" s="3"/>
      <c r="M115" s="3"/>
      <c r="N115" s="3"/>
      <c r="O115" s="3"/>
    </row>
    <row r="116" spans="1:15" s="27" customFormat="1" ht="13.5" customHeight="1" x14ac:dyDescent="0.2">
      <c r="A116" s="7"/>
      <c r="B116" s="7"/>
      <c r="C116" s="230"/>
      <c r="D116" s="7"/>
      <c r="E116" s="7"/>
      <c r="F116" s="3"/>
      <c r="G116" s="3"/>
      <c r="H116" s="3"/>
      <c r="I116" s="3"/>
      <c r="J116" s="3"/>
      <c r="K116" s="3"/>
      <c r="L116" s="3"/>
      <c r="M116" s="3"/>
      <c r="N116" s="3"/>
      <c r="O116" s="3"/>
    </row>
    <row r="117" spans="1:15" s="27" customFormat="1" ht="13.5" customHeight="1" x14ac:dyDescent="0.2">
      <c r="A117" s="7"/>
      <c r="B117" s="7"/>
      <c r="C117" s="230"/>
      <c r="D117" s="7"/>
      <c r="E117" s="7"/>
      <c r="F117" s="3"/>
      <c r="G117" s="3"/>
      <c r="H117" s="3"/>
      <c r="I117" s="3"/>
      <c r="J117" s="3"/>
      <c r="K117" s="3"/>
      <c r="L117" s="3"/>
      <c r="M117" s="3"/>
      <c r="N117" s="3"/>
      <c r="O117" s="3"/>
    </row>
    <row r="118" spans="1:15" s="27" customFormat="1" ht="13.5" customHeight="1" x14ac:dyDescent="0.2">
      <c r="A118" s="7"/>
      <c r="B118" s="7"/>
      <c r="C118" s="230"/>
      <c r="D118" s="7"/>
      <c r="E118" s="7"/>
      <c r="F118" s="3"/>
      <c r="G118" s="3"/>
      <c r="H118" s="3"/>
      <c r="I118" s="3"/>
      <c r="J118" s="3"/>
      <c r="K118" s="3"/>
      <c r="L118" s="3"/>
      <c r="M118" s="3"/>
      <c r="N118" s="3"/>
      <c r="O118" s="3"/>
    </row>
    <row r="119" spans="1:15" s="27" customFormat="1" ht="13.5" customHeight="1" x14ac:dyDescent="0.2">
      <c r="A119" s="7"/>
      <c r="B119" s="7"/>
      <c r="C119" s="230"/>
      <c r="D119" s="7"/>
      <c r="E119" s="7"/>
      <c r="F119" s="3"/>
      <c r="G119" s="3"/>
      <c r="H119" s="3"/>
      <c r="I119" s="3"/>
      <c r="J119" s="3"/>
      <c r="K119" s="3"/>
      <c r="L119" s="3"/>
      <c r="M119" s="3"/>
      <c r="N119" s="3"/>
      <c r="O119" s="3"/>
    </row>
    <row r="120" spans="1:15" s="27" customFormat="1" ht="13.5" customHeight="1" x14ac:dyDescent="0.2">
      <c r="A120" s="7"/>
      <c r="B120" s="7"/>
      <c r="C120" s="230"/>
      <c r="D120" s="7"/>
      <c r="E120" s="7"/>
      <c r="F120" s="3"/>
      <c r="G120" s="3"/>
      <c r="H120" s="3"/>
      <c r="I120" s="3"/>
      <c r="J120" s="3"/>
      <c r="K120" s="3"/>
      <c r="L120" s="3"/>
      <c r="M120" s="3"/>
      <c r="N120" s="3"/>
      <c r="O120" s="3"/>
    </row>
    <row r="121" spans="1:15" s="27" customFormat="1" ht="13.5" customHeight="1" x14ac:dyDescent="0.2">
      <c r="A121" s="7"/>
      <c r="B121" s="7"/>
      <c r="C121" s="230"/>
      <c r="D121" s="7"/>
      <c r="E121" s="7"/>
      <c r="F121" s="3"/>
      <c r="G121" s="3"/>
      <c r="H121" s="3"/>
      <c r="I121" s="3"/>
      <c r="J121" s="3"/>
      <c r="K121" s="3"/>
      <c r="L121" s="3"/>
      <c r="M121" s="3"/>
      <c r="N121" s="3"/>
      <c r="O121" s="3"/>
    </row>
    <row r="122" spans="1:15" s="27" customFormat="1" ht="13.5" customHeight="1" x14ac:dyDescent="0.2">
      <c r="A122" s="7"/>
      <c r="B122" s="7"/>
      <c r="C122" s="230"/>
      <c r="D122" s="7"/>
      <c r="E122" s="7"/>
      <c r="F122" s="3"/>
      <c r="G122" s="3"/>
      <c r="H122" s="3"/>
      <c r="I122" s="3"/>
      <c r="J122" s="3"/>
      <c r="K122" s="3"/>
      <c r="L122" s="3"/>
      <c r="M122" s="3"/>
      <c r="N122" s="3"/>
      <c r="O122" s="3"/>
    </row>
    <row r="123" spans="1:15" s="27" customFormat="1" ht="13.5" customHeight="1" x14ac:dyDescent="0.2">
      <c r="A123" s="7"/>
      <c r="B123" s="7"/>
      <c r="C123" s="230"/>
      <c r="D123" s="7"/>
      <c r="E123" s="7"/>
      <c r="F123" s="3"/>
      <c r="G123" s="3"/>
      <c r="H123" s="3"/>
      <c r="I123" s="3"/>
      <c r="J123" s="3"/>
      <c r="K123" s="3"/>
      <c r="L123" s="3"/>
      <c r="M123" s="3"/>
      <c r="N123" s="3"/>
      <c r="O123" s="3"/>
    </row>
    <row r="124" spans="1:15" s="27" customFormat="1" ht="13.5" customHeight="1" x14ac:dyDescent="0.2">
      <c r="A124" s="7"/>
      <c r="B124" s="7"/>
      <c r="C124" s="230"/>
      <c r="D124" s="7"/>
      <c r="E124" s="7"/>
      <c r="F124" s="3"/>
      <c r="G124" s="3"/>
      <c r="H124" s="3"/>
      <c r="I124" s="3"/>
      <c r="J124" s="3"/>
      <c r="K124" s="3"/>
      <c r="L124" s="3"/>
      <c r="M124" s="3"/>
      <c r="N124" s="3"/>
      <c r="O124" s="3"/>
    </row>
    <row r="125" spans="1:15" s="27" customFormat="1" ht="13.5" customHeight="1" x14ac:dyDescent="0.2">
      <c r="A125" s="7"/>
      <c r="B125" s="7"/>
      <c r="C125" s="230"/>
      <c r="D125" s="7"/>
      <c r="E125" s="7"/>
      <c r="F125" s="3"/>
      <c r="G125" s="3"/>
      <c r="H125" s="3"/>
      <c r="I125" s="3"/>
      <c r="J125" s="3"/>
      <c r="K125" s="3"/>
      <c r="L125" s="3"/>
      <c r="M125" s="3"/>
      <c r="N125" s="3"/>
      <c r="O125" s="3"/>
    </row>
    <row r="126" spans="1:15" s="27" customFormat="1" ht="13.5" customHeight="1" x14ac:dyDescent="0.2">
      <c r="A126" s="7"/>
      <c r="B126" s="7"/>
      <c r="C126" s="230"/>
      <c r="D126" s="7"/>
      <c r="E126" s="7"/>
      <c r="F126" s="3"/>
      <c r="G126" s="3"/>
      <c r="H126" s="3"/>
      <c r="I126" s="3"/>
      <c r="J126" s="3"/>
      <c r="K126" s="3"/>
      <c r="L126" s="3"/>
      <c r="M126" s="3"/>
      <c r="N126" s="3"/>
      <c r="O126" s="3"/>
    </row>
    <row r="127" spans="1:15" s="27" customFormat="1" ht="13.5" customHeight="1" x14ac:dyDescent="0.2">
      <c r="A127" s="7"/>
      <c r="B127" s="7"/>
      <c r="C127" s="230"/>
      <c r="D127" s="7"/>
      <c r="E127" s="7"/>
      <c r="F127" s="3"/>
      <c r="G127" s="3"/>
      <c r="H127" s="3"/>
      <c r="I127" s="3"/>
      <c r="J127" s="3"/>
      <c r="K127" s="3"/>
      <c r="L127" s="3"/>
      <c r="M127" s="3"/>
      <c r="N127" s="3"/>
      <c r="O127" s="3"/>
    </row>
    <row r="128" spans="1:15" s="27" customFormat="1" ht="13.5" customHeight="1" x14ac:dyDescent="0.2">
      <c r="A128" s="7"/>
      <c r="B128" s="7"/>
      <c r="C128" s="230"/>
      <c r="D128" s="7"/>
      <c r="E128" s="7"/>
      <c r="F128" s="3"/>
      <c r="G128" s="3"/>
      <c r="H128" s="3"/>
      <c r="I128" s="3"/>
      <c r="J128" s="3"/>
      <c r="K128" s="3"/>
      <c r="L128" s="3"/>
      <c r="M128" s="3"/>
      <c r="N128" s="3"/>
      <c r="O128" s="3"/>
    </row>
    <row r="129" spans="1:15" s="27" customFormat="1" ht="13.5" customHeight="1" x14ac:dyDescent="0.2">
      <c r="A129" s="7"/>
      <c r="B129" s="7"/>
      <c r="C129" s="230"/>
      <c r="D129" s="7"/>
      <c r="E129" s="7"/>
      <c r="F129" s="3"/>
      <c r="G129" s="3"/>
      <c r="H129" s="3"/>
      <c r="I129" s="3"/>
      <c r="J129" s="3"/>
      <c r="K129" s="3"/>
      <c r="L129" s="3"/>
      <c r="M129" s="3"/>
      <c r="N129" s="3"/>
      <c r="O129" s="3"/>
    </row>
    <row r="130" spans="1:15" s="27" customFormat="1" ht="13.5" customHeight="1" x14ac:dyDescent="0.2">
      <c r="A130" s="7"/>
      <c r="B130" s="7"/>
      <c r="C130" s="156"/>
      <c r="D130" s="7"/>
      <c r="E130" s="7"/>
      <c r="F130" s="3"/>
      <c r="G130" s="3"/>
      <c r="H130" s="3"/>
      <c r="I130" s="3"/>
      <c r="J130" s="3"/>
      <c r="K130" s="3"/>
      <c r="L130" s="3"/>
      <c r="M130" s="3"/>
      <c r="N130" s="3"/>
      <c r="O130" s="3"/>
    </row>
    <row r="131" spans="1:15" s="27" customFormat="1" ht="13.5" customHeight="1" x14ac:dyDescent="0.2">
      <c r="A131" s="7"/>
      <c r="B131" s="7"/>
      <c r="C131" s="156"/>
      <c r="D131" s="7"/>
      <c r="E131" s="7"/>
      <c r="F131" s="3"/>
      <c r="G131" s="3"/>
      <c r="H131" s="3"/>
      <c r="I131" s="3"/>
      <c r="J131" s="3"/>
      <c r="K131" s="3"/>
      <c r="L131" s="3"/>
      <c r="M131" s="3"/>
      <c r="N131" s="3"/>
      <c r="O131" s="3"/>
    </row>
    <row r="132" spans="1:15" s="27" customFormat="1" ht="13.5" customHeight="1" x14ac:dyDescent="0.2">
      <c r="A132" s="7"/>
      <c r="B132" s="7"/>
      <c r="C132" s="156"/>
      <c r="D132" s="7"/>
      <c r="E132" s="7"/>
      <c r="F132" s="3"/>
      <c r="G132" s="3"/>
      <c r="H132" s="3"/>
      <c r="I132" s="3"/>
      <c r="J132" s="3"/>
      <c r="K132" s="3"/>
      <c r="L132" s="3"/>
      <c r="M132" s="3"/>
      <c r="N132" s="3"/>
      <c r="O132" s="3"/>
    </row>
    <row r="133" spans="1:15" x14ac:dyDescent="0.2">
      <c r="C133" s="15"/>
    </row>
    <row r="134" spans="1:15" x14ac:dyDescent="0.2">
      <c r="C134" s="15"/>
    </row>
    <row r="135" spans="1:15" x14ac:dyDescent="0.2">
      <c r="C135" s="15"/>
    </row>
    <row r="137" spans="1:15" x14ac:dyDescent="0.2">
      <c r="C137" s="15"/>
    </row>
    <row r="138" spans="1:15" x14ac:dyDescent="0.2">
      <c r="C138" s="15"/>
    </row>
    <row r="139" spans="1:15" x14ac:dyDescent="0.2">
      <c r="C139" s="15"/>
    </row>
    <row r="140" spans="1:15" x14ac:dyDescent="0.2">
      <c r="C140" s="15"/>
    </row>
    <row r="141" spans="1:15" x14ac:dyDescent="0.2">
      <c r="C141" s="34"/>
    </row>
    <row r="142" spans="1:15" x14ac:dyDescent="0.2">
      <c r="C142" s="34"/>
    </row>
    <row r="143" spans="1:15" x14ac:dyDescent="0.2">
      <c r="C143" s="34"/>
    </row>
    <row r="144" spans="1:15" x14ac:dyDescent="0.2">
      <c r="C144" s="34"/>
    </row>
    <row r="145" spans="3:3" x14ac:dyDescent="0.2">
      <c r="C145" s="34"/>
    </row>
  </sheetData>
  <customSheetViews>
    <customSheetView guid="{C10D487A-7E93-4C21-B7D8-FC37D0A2CCCC}" showPageBreaks="1" view="pageBreakPreview">
      <selection activeCell="A14" sqref="A14:D14"/>
      <pageMargins left="0.23622047244094491" right="0.23622047244094491" top="0.74803149606299213" bottom="0.74803149606299213" header="0.31496062992125984" footer="0.31496062992125984"/>
      <pageSetup paperSize="9" scale="56" orientation="portrait" r:id="rId1"/>
    </customSheetView>
  </customSheetViews>
  <mergeCells count="12">
    <mergeCell ref="A1:E1"/>
    <mergeCell ref="A2:E2"/>
    <mergeCell ref="A3:E3"/>
    <mergeCell ref="A5:B5"/>
    <mergeCell ref="D70:E70"/>
    <mergeCell ref="A31:B31"/>
    <mergeCell ref="A47:B47"/>
    <mergeCell ref="D5:E5"/>
    <mergeCell ref="D17:E17"/>
    <mergeCell ref="D43:E43"/>
    <mergeCell ref="D57:E57"/>
    <mergeCell ref="A64:B64"/>
  </mergeCells>
  <printOptions horizontalCentered="1"/>
  <pageMargins left="0" right="0" top="0.19685039370078741" bottom="0" header="0" footer="0"/>
  <pageSetup paperSize="9" scale="74" orientation="portrait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Y148"/>
  <sheetViews>
    <sheetView showGridLines="0" view="pageBreakPreview" zoomScaleNormal="100" zoomScaleSheetLayoutView="100" workbookViewId="0">
      <selection activeCell="D17" sqref="D17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48" customWidth="1"/>
    <col min="4" max="4" width="48.28515625" style="7" customWidth="1"/>
    <col min="5" max="5" width="4.28515625" style="7" customWidth="1"/>
    <col min="6" max="6" width="1.140625" style="3" customWidth="1"/>
    <col min="7" max="7" width="45.7109375" style="3" customWidth="1"/>
    <col min="8" max="25" width="9.140625" style="3"/>
    <col min="26" max="16384" width="9.140625" style="7"/>
  </cols>
  <sheetData>
    <row r="1" spans="1:25" ht="99.95" customHeight="1" x14ac:dyDescent="0.2">
      <c r="A1" s="389"/>
      <c r="B1" s="389"/>
      <c r="C1" s="389"/>
      <c r="D1" s="389"/>
      <c r="E1" s="389"/>
    </row>
    <row r="2" spans="1:25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 ht="13.5" customHeight="1" x14ac:dyDescent="0.25">
      <c r="A3" s="392" t="s">
        <v>477</v>
      </c>
      <c r="B3" s="393"/>
      <c r="C3" s="393"/>
      <c r="D3" s="393"/>
      <c r="E3" s="393"/>
    </row>
    <row r="4" spans="1:25" s="27" customFormat="1" ht="24.75" customHeight="1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27" customFormat="1" ht="15" customHeight="1" x14ac:dyDescent="0.2">
      <c r="A5" s="498" t="s">
        <v>991</v>
      </c>
      <c r="B5" s="498"/>
      <c r="C5" s="138"/>
      <c r="D5" s="498" t="s">
        <v>30</v>
      </c>
      <c r="E5" s="498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s="29" customFormat="1" ht="13.5" customHeight="1" x14ac:dyDescent="0.2">
      <c r="A6" s="341" t="s">
        <v>997</v>
      </c>
      <c r="B6" s="42" t="s">
        <v>6</v>
      </c>
      <c r="C6" s="114"/>
      <c r="D6" s="125" t="s">
        <v>1331</v>
      </c>
      <c r="E6" s="349" t="s">
        <v>6</v>
      </c>
      <c r="F6" s="5"/>
      <c r="G6" s="236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s="29" customFormat="1" ht="13.5" customHeight="1" x14ac:dyDescent="0.2">
      <c r="A7" s="341" t="s">
        <v>989</v>
      </c>
      <c r="B7" s="42" t="s">
        <v>6</v>
      </c>
      <c r="C7" s="114"/>
      <c r="D7" s="125" t="s">
        <v>1332</v>
      </c>
      <c r="E7" s="349" t="s">
        <v>6</v>
      </c>
      <c r="F7" s="5"/>
      <c r="G7" s="236"/>
      <c r="H7" s="3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s="29" customFormat="1" ht="13.5" customHeight="1" x14ac:dyDescent="0.2">
      <c r="A8" s="341" t="s">
        <v>990</v>
      </c>
      <c r="B8" s="42" t="s">
        <v>6</v>
      </c>
      <c r="C8" s="114"/>
      <c r="D8" s="125" t="s">
        <v>1333</v>
      </c>
      <c r="E8" s="349" t="s">
        <v>6</v>
      </c>
      <c r="F8" s="5"/>
      <c r="G8" s="236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5" s="29" customFormat="1" ht="13.5" customHeight="1" x14ac:dyDescent="0.2">
      <c r="A9" s="341" t="s">
        <v>992</v>
      </c>
      <c r="B9" s="42" t="s">
        <v>6</v>
      </c>
      <c r="C9" s="114"/>
      <c r="D9" s="125" t="s">
        <v>1334</v>
      </c>
      <c r="E9" s="349" t="s">
        <v>6</v>
      </c>
      <c r="F9" s="5"/>
      <c r="G9" s="236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5" s="29" customFormat="1" ht="13.5" customHeight="1" x14ac:dyDescent="0.2">
      <c r="A10" s="341" t="s">
        <v>1066</v>
      </c>
      <c r="B10" s="42" t="s">
        <v>6</v>
      </c>
      <c r="C10" s="114"/>
      <c r="D10" s="125" t="s">
        <v>1335</v>
      </c>
      <c r="E10" s="349" t="s">
        <v>6</v>
      </c>
      <c r="F10" s="5"/>
      <c r="G10" s="236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s="29" customFormat="1" ht="13.5" customHeight="1" x14ac:dyDescent="0.2">
      <c r="A11" s="341" t="s">
        <v>1158</v>
      </c>
      <c r="B11" s="42" t="s">
        <v>6</v>
      </c>
      <c r="C11" s="114"/>
      <c r="D11" s="125" t="s">
        <v>1336</v>
      </c>
      <c r="E11" s="349" t="s">
        <v>6</v>
      </c>
      <c r="F11" s="5"/>
      <c r="G11" s="236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s="29" customFormat="1" ht="13.5" customHeight="1" x14ac:dyDescent="0.2">
      <c r="A12" s="341" t="s">
        <v>993</v>
      </c>
      <c r="B12" s="42" t="s">
        <v>6</v>
      </c>
      <c r="C12" s="114"/>
      <c r="D12" s="125" t="s">
        <v>1337</v>
      </c>
      <c r="E12" s="349" t="s">
        <v>6</v>
      </c>
      <c r="F12" s="5"/>
      <c r="G12" s="236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s="29" customFormat="1" ht="13.5" customHeight="1" x14ac:dyDescent="0.2">
      <c r="A13" s="341" t="s">
        <v>1065</v>
      </c>
      <c r="B13" s="42" t="s">
        <v>6</v>
      </c>
      <c r="C13" s="114"/>
      <c r="D13" s="125" t="s">
        <v>1164</v>
      </c>
      <c r="E13" s="349" t="s">
        <v>6</v>
      </c>
      <c r="F13" s="5"/>
      <c r="G13" s="236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s="29" customFormat="1" ht="13.5" customHeight="1" x14ac:dyDescent="0.2">
      <c r="A14" s="341" t="s">
        <v>994</v>
      </c>
      <c r="B14" s="42" t="s">
        <v>6</v>
      </c>
      <c r="C14" s="114"/>
      <c r="D14" s="125" t="s">
        <v>1160</v>
      </c>
      <c r="E14" s="349" t="s">
        <v>6</v>
      </c>
      <c r="F14" s="5"/>
      <c r="G14" s="236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s="29" customFormat="1" ht="13.5" customHeight="1" x14ac:dyDescent="0.2">
      <c r="A15" s="341" t="s">
        <v>1067</v>
      </c>
      <c r="B15" s="42" t="s">
        <v>6</v>
      </c>
      <c r="C15" s="114"/>
      <c r="D15" s="125" t="s">
        <v>1338</v>
      </c>
      <c r="E15" s="349" t="s">
        <v>6</v>
      </c>
      <c r="F15" s="5"/>
      <c r="G15" s="236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 spans="1:25" s="29" customFormat="1" ht="13.5" customHeight="1" x14ac:dyDescent="0.2">
      <c r="A16" s="341" t="s">
        <v>998</v>
      </c>
      <c r="B16" s="42" t="s">
        <v>6</v>
      </c>
      <c r="C16" s="114"/>
      <c r="D16" s="125" t="s">
        <v>1339</v>
      </c>
      <c r="E16" s="349" t="s">
        <v>6</v>
      </c>
      <c r="F16" s="5"/>
      <c r="G16" s="236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s="29" customFormat="1" ht="13.5" customHeight="1" x14ac:dyDescent="0.2">
      <c r="A17" s="341" t="s">
        <v>1068</v>
      </c>
      <c r="B17" s="42" t="s">
        <v>6</v>
      </c>
      <c r="C17" s="114"/>
      <c r="D17" s="125" t="s">
        <v>1075</v>
      </c>
      <c r="E17" s="349" t="s">
        <v>6</v>
      </c>
      <c r="F17" s="5"/>
      <c r="G17" s="236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s="29" customFormat="1" ht="13.5" customHeight="1" x14ac:dyDescent="0.2">
      <c r="A18" s="341" t="s">
        <v>999</v>
      </c>
      <c r="B18" s="42" t="s">
        <v>6</v>
      </c>
      <c r="C18" s="114"/>
      <c r="D18" s="125" t="s">
        <v>175</v>
      </c>
      <c r="E18" s="349" t="s">
        <v>6</v>
      </c>
      <c r="F18" s="5"/>
      <c r="G18" s="236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s="29" customFormat="1" ht="13.5" customHeight="1" x14ac:dyDescent="0.2">
      <c r="A19" s="341" t="s">
        <v>1069</v>
      </c>
      <c r="B19" s="42" t="s">
        <v>6</v>
      </c>
      <c r="C19" s="114"/>
      <c r="D19" s="125" t="s">
        <v>327</v>
      </c>
      <c r="E19" s="349" t="s">
        <v>6</v>
      </c>
      <c r="F19" s="5"/>
      <c r="G19" s="236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s="29" customFormat="1" ht="13.5" customHeight="1" x14ac:dyDescent="0.2">
      <c r="A20" s="341" t="s">
        <v>1000</v>
      </c>
      <c r="B20" s="42" t="s">
        <v>6</v>
      </c>
      <c r="C20" s="114"/>
      <c r="D20" s="348" t="s">
        <v>1028</v>
      </c>
      <c r="E20" s="42" t="s">
        <v>6</v>
      </c>
      <c r="F20" s="5"/>
      <c r="G20" s="236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 spans="1:25" s="29" customFormat="1" ht="13.5" customHeight="1" x14ac:dyDescent="0.2">
      <c r="A21" s="341" t="s">
        <v>1070</v>
      </c>
      <c r="B21" s="42" t="s">
        <v>6</v>
      </c>
      <c r="C21" s="114"/>
      <c r="D21" s="348" t="s">
        <v>1029</v>
      </c>
      <c r="E21" s="42" t="s">
        <v>6</v>
      </c>
      <c r="F21" s="5"/>
      <c r="G21" s="236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s="29" customFormat="1" ht="13.5" customHeight="1" x14ac:dyDescent="0.2">
      <c r="A22" s="341" t="s">
        <v>995</v>
      </c>
      <c r="B22" s="42" t="s">
        <v>6</v>
      </c>
      <c r="C22" s="114"/>
      <c r="D22" s="348" t="s">
        <v>1030</v>
      </c>
      <c r="E22" s="42" t="s">
        <v>6</v>
      </c>
      <c r="F22" s="5"/>
      <c r="G22" s="236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s="29" customFormat="1" ht="13.5" customHeight="1" x14ac:dyDescent="0.2">
      <c r="A23" s="341" t="s">
        <v>996</v>
      </c>
      <c r="B23" s="42" t="s">
        <v>6</v>
      </c>
      <c r="C23" s="114"/>
      <c r="D23" s="348" t="s">
        <v>1031</v>
      </c>
      <c r="E23" s="42" t="s">
        <v>6</v>
      </c>
      <c r="F23" s="5"/>
      <c r="G23" s="236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s="29" customFormat="1" ht="13.5" customHeight="1" x14ac:dyDescent="0.2">
      <c r="A24" s="499" t="s">
        <v>1001</v>
      </c>
      <c r="B24" s="500"/>
      <c r="C24" s="114"/>
      <c r="D24" s="179" t="s">
        <v>328</v>
      </c>
      <c r="E24" s="180" t="s">
        <v>6</v>
      </c>
      <c r="F24" s="5"/>
      <c r="G24" s="236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s="29" customFormat="1" ht="13.5" customHeight="1" x14ac:dyDescent="0.2">
      <c r="A25" s="501"/>
      <c r="B25" s="502"/>
      <c r="C25" s="114"/>
      <c r="D25" s="347"/>
      <c r="E25" s="347"/>
      <c r="F25" s="5"/>
      <c r="G25" s="236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s="29" customFormat="1" ht="13.5" customHeight="1" x14ac:dyDescent="0.2">
      <c r="A26" s="503"/>
      <c r="B26" s="504"/>
      <c r="C26" s="114"/>
      <c r="D26" s="64"/>
      <c r="E26" s="32"/>
      <c r="F26" s="5"/>
      <c r="G26" s="236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s="29" customFormat="1" ht="13.5" customHeight="1" x14ac:dyDescent="0.2">
      <c r="A27" s="498" t="s">
        <v>1004</v>
      </c>
      <c r="B27" s="498"/>
      <c r="C27" s="114"/>
      <c r="D27" s="64"/>
      <c r="E27" s="32"/>
      <c r="F27" s="5"/>
      <c r="G27" s="236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s="29" customFormat="1" ht="13.5" customHeight="1" x14ac:dyDescent="0.2">
      <c r="A28" s="348" t="s">
        <v>1002</v>
      </c>
      <c r="B28" s="42" t="s">
        <v>6</v>
      </c>
      <c r="C28" s="114"/>
      <c r="D28" s="64"/>
      <c r="E28" s="32"/>
      <c r="F28" s="5"/>
      <c r="G28" s="211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s="29" customFormat="1" ht="13.5" customHeight="1" x14ac:dyDescent="0.2">
      <c r="A29" s="348" t="s">
        <v>1003</v>
      </c>
      <c r="B29" s="42" t="s">
        <v>6</v>
      </c>
      <c r="C29" s="114"/>
      <c r="D29" s="64"/>
      <c r="E29" s="32"/>
      <c r="F29" s="5"/>
      <c r="G29" s="211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s="29" customFormat="1" ht="13.5" customHeight="1" x14ac:dyDescent="0.2">
      <c r="A30" s="32"/>
      <c r="B30" s="32"/>
      <c r="C30" s="114"/>
      <c r="D30" s="64"/>
      <c r="E30" s="32"/>
      <c r="F30" s="5"/>
      <c r="G30" s="211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s="29" customFormat="1" ht="13.5" customHeight="1" x14ac:dyDescent="0.2">
      <c r="A31" s="7"/>
      <c r="B31" s="7"/>
      <c r="C31" s="114"/>
      <c r="D31" s="64"/>
      <c r="E31" s="32"/>
      <c r="F31" s="5"/>
      <c r="G31" s="211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s="29" customFormat="1" ht="13.5" customHeight="1" x14ac:dyDescent="0.2">
      <c r="A32" s="7"/>
      <c r="B32" s="7"/>
      <c r="C32" s="114"/>
      <c r="D32" s="64"/>
      <c r="E32" s="32"/>
      <c r="F32" s="5"/>
      <c r="G32" s="211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s="29" customFormat="1" ht="13.5" customHeight="1" x14ac:dyDescent="0.2">
      <c r="A33" s="7"/>
      <c r="B33" s="7"/>
      <c r="C33" s="256"/>
      <c r="D33" s="64"/>
      <c r="E33" s="32"/>
      <c r="F33" s="67"/>
      <c r="G33" s="211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s="29" customFormat="1" ht="13.5" customHeight="1" x14ac:dyDescent="0.2">
      <c r="A34" s="7"/>
      <c r="B34" s="7"/>
      <c r="C34" s="257"/>
      <c r="D34" s="3"/>
      <c r="E34" s="7"/>
      <c r="F34" s="67"/>
      <c r="G34" s="211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s="29" customFormat="1" ht="13.5" customHeight="1" x14ac:dyDescent="0.2">
      <c r="A35" s="7"/>
      <c r="B35" s="7"/>
      <c r="C35" s="230"/>
      <c r="D35" s="3"/>
      <c r="E35" s="7"/>
      <c r="F35" s="5"/>
      <c r="G35" s="211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s="29" customFormat="1" ht="13.5" customHeight="1" x14ac:dyDescent="0.2">
      <c r="A36" s="7"/>
      <c r="B36" s="7"/>
      <c r="C36" s="230"/>
      <c r="D36" s="3"/>
      <c r="E36" s="7"/>
      <c r="F36" s="5"/>
      <c r="G36" s="211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s="29" customFormat="1" ht="13.5" customHeight="1" x14ac:dyDescent="0.2">
      <c r="A37" s="7"/>
      <c r="B37" s="7"/>
      <c r="C37" s="230"/>
      <c r="D37" s="3"/>
      <c r="E37" s="7"/>
      <c r="F37" s="5"/>
      <c r="G37" s="211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s="29" customFormat="1" ht="13.5" customHeight="1" x14ac:dyDescent="0.2">
      <c r="A38" s="7"/>
      <c r="B38" s="7"/>
      <c r="C38" s="230"/>
      <c r="D38" s="3"/>
      <c r="E38" s="7"/>
      <c r="F38" s="5"/>
      <c r="G38" s="211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s="29" customFormat="1" ht="13.5" customHeight="1" x14ac:dyDescent="0.2">
      <c r="A39" s="7"/>
      <c r="B39" s="7"/>
      <c r="C39" s="230"/>
      <c r="D39" s="3"/>
      <c r="E39" s="7"/>
      <c r="F39" s="5"/>
      <c r="G39" s="211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s="29" customFormat="1" ht="13.5" customHeight="1" x14ac:dyDescent="0.2">
      <c r="A40" s="7"/>
      <c r="B40" s="7"/>
      <c r="C40" s="230"/>
      <c r="D40" s="3"/>
      <c r="E40" s="7"/>
      <c r="F40" s="5"/>
      <c r="G40" s="211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s="29" customFormat="1" ht="13.5" customHeight="1" x14ac:dyDescent="0.2">
      <c r="A41" s="7"/>
      <c r="B41" s="7"/>
      <c r="C41" s="230"/>
      <c r="D41" s="3"/>
      <c r="E41" s="7"/>
      <c r="F41" s="5"/>
      <c r="G41" s="211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s="29" customFormat="1" ht="13.5" customHeight="1" x14ac:dyDescent="0.2">
      <c r="A42" s="7"/>
      <c r="B42" s="7"/>
      <c r="C42" s="230"/>
      <c r="D42" s="3"/>
      <c r="E42" s="7"/>
      <c r="F42" s="5"/>
      <c r="G42" s="211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s="29" customFormat="1" ht="13.5" customHeight="1" x14ac:dyDescent="0.2">
      <c r="A43" s="7"/>
      <c r="B43" s="7"/>
      <c r="C43" s="230"/>
      <c r="D43" s="3"/>
      <c r="E43" s="7"/>
      <c r="F43" s="5"/>
      <c r="G43" s="211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s="29" customFormat="1" ht="13.5" customHeight="1" x14ac:dyDescent="0.2">
      <c r="A44" s="7"/>
      <c r="B44" s="7"/>
      <c r="C44" s="230"/>
      <c r="D44" s="3"/>
      <c r="E44" s="7"/>
      <c r="F44" s="5"/>
      <c r="G44" s="211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s="29" customFormat="1" ht="13.5" customHeight="1" x14ac:dyDescent="0.2">
      <c r="A45" s="7"/>
      <c r="B45" s="7"/>
      <c r="C45" s="230"/>
      <c r="D45" s="3"/>
      <c r="E45" s="7"/>
      <c r="F45" s="5"/>
      <c r="G45" s="211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s="29" customFormat="1" ht="13.5" customHeight="1" x14ac:dyDescent="0.2">
      <c r="A46" s="7"/>
      <c r="B46" s="7"/>
      <c r="C46" s="230"/>
      <c r="D46" s="3"/>
      <c r="E46" s="7"/>
      <c r="F46" s="5"/>
      <c r="G46" s="211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s="29" customFormat="1" ht="13.5" customHeight="1" x14ac:dyDescent="0.2">
      <c r="A47" s="7"/>
      <c r="B47" s="7"/>
      <c r="C47" s="230"/>
      <c r="D47" s="3"/>
      <c r="E47" s="7"/>
      <c r="F47" s="5"/>
      <c r="G47" s="211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s="29" customFormat="1" ht="13.5" customHeight="1" x14ac:dyDescent="0.2">
      <c r="A48" s="7"/>
      <c r="B48" s="7"/>
      <c r="C48" s="230"/>
      <c r="D48" s="3"/>
      <c r="E48" s="7"/>
      <c r="F48" s="5"/>
      <c r="G48" s="211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s="29" customFormat="1" ht="13.5" customHeight="1" x14ac:dyDescent="0.2">
      <c r="A49" s="7"/>
      <c r="B49" s="7"/>
      <c r="C49" s="230"/>
      <c r="D49" s="3"/>
      <c r="E49" s="7"/>
      <c r="F49" s="5"/>
      <c r="G49" s="211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s="29" customFormat="1" ht="13.5" customHeight="1" x14ac:dyDescent="0.2">
      <c r="A50" s="7"/>
      <c r="B50" s="7"/>
      <c r="C50" s="230"/>
      <c r="D50" s="3"/>
      <c r="E50" s="7"/>
      <c r="F50" s="5"/>
      <c r="G50" s="211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s="29" customFormat="1" ht="13.5" customHeight="1" x14ac:dyDescent="0.2">
      <c r="A51" s="7"/>
      <c r="B51" s="7"/>
      <c r="C51" s="230"/>
      <c r="D51" s="3"/>
      <c r="E51" s="7"/>
      <c r="F51" s="5"/>
      <c r="G51" s="211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s="29" customFormat="1" ht="13.5" customHeight="1" x14ac:dyDescent="0.2">
      <c r="A52" s="7"/>
      <c r="B52" s="7"/>
      <c r="C52" s="230"/>
      <c r="D52" s="3"/>
      <c r="E52" s="7"/>
      <c r="F52" s="5"/>
      <c r="G52" s="211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s="29" customFormat="1" ht="13.5" customHeight="1" x14ac:dyDescent="0.2">
      <c r="A53" s="7"/>
      <c r="B53" s="7"/>
      <c r="C53" s="230"/>
      <c r="D53" s="3"/>
      <c r="E53" s="7"/>
      <c r="F53" s="5"/>
      <c r="G53" s="211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s="29" customFormat="1" ht="13.5" customHeight="1" x14ac:dyDescent="0.2">
      <c r="A54" s="7"/>
      <c r="B54" s="7"/>
      <c r="C54" s="230"/>
      <c r="D54" s="3"/>
      <c r="E54" s="7"/>
      <c r="F54" s="5"/>
      <c r="G54" s="211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s="29" customFormat="1" ht="13.5" customHeight="1" x14ac:dyDescent="0.2">
      <c r="A55" s="7"/>
      <c r="B55" s="7"/>
      <c r="C55" s="230"/>
      <c r="D55" s="3"/>
      <c r="E55" s="7"/>
      <c r="F55" s="5"/>
      <c r="G55" s="211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s="29" customFormat="1" ht="13.5" customHeight="1" x14ac:dyDescent="0.2">
      <c r="A56" s="7"/>
      <c r="B56" s="7"/>
      <c r="C56" s="230"/>
      <c r="D56" s="3"/>
      <c r="E56" s="7"/>
      <c r="F56" s="5"/>
      <c r="G56" s="211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s="29" customFormat="1" ht="13.5" customHeight="1" x14ac:dyDescent="0.2">
      <c r="A57" s="7"/>
      <c r="B57" s="7"/>
      <c r="C57" s="230"/>
      <c r="D57" s="3"/>
      <c r="E57" s="7"/>
      <c r="F57" s="5"/>
      <c r="G57" s="211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s="29" customFormat="1" ht="13.5" customHeight="1" x14ac:dyDescent="0.2">
      <c r="A58" s="7"/>
      <c r="B58" s="7"/>
      <c r="C58" s="230"/>
      <c r="D58" s="3"/>
      <c r="E58" s="7"/>
      <c r="F58" s="5"/>
      <c r="G58" s="211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s="29" customFormat="1" ht="13.5" customHeight="1" x14ac:dyDescent="0.2">
      <c r="A59" s="7"/>
      <c r="B59" s="7"/>
      <c r="C59" s="230"/>
      <c r="D59" s="3"/>
      <c r="E59" s="7"/>
      <c r="F59" s="5"/>
      <c r="G59" s="211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s="29" customFormat="1" ht="13.5" customHeight="1" x14ac:dyDescent="0.2">
      <c r="A60" s="7"/>
      <c r="B60" s="7"/>
      <c r="C60" s="230"/>
      <c r="D60" s="3"/>
      <c r="E60" s="7"/>
      <c r="F60" s="5"/>
      <c r="G60" s="211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s="29" customFormat="1" ht="13.5" customHeight="1" x14ac:dyDescent="0.2">
      <c r="A61" s="7"/>
      <c r="B61" s="7"/>
      <c r="C61" s="156"/>
      <c r="D61" s="3"/>
      <c r="E61" s="7"/>
      <c r="F61" s="5"/>
      <c r="G61" s="211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s="29" customFormat="1" ht="13.5" customHeight="1" x14ac:dyDescent="0.2">
      <c r="A62" s="7"/>
      <c r="B62" s="7"/>
      <c r="C62" s="156"/>
      <c r="D62" s="3"/>
      <c r="E62" s="7"/>
      <c r="F62" s="5"/>
      <c r="G62" s="211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s="29" customFormat="1" ht="13.5" customHeight="1" x14ac:dyDescent="0.2">
      <c r="A63" s="7"/>
      <c r="B63" s="7"/>
      <c r="C63" s="156"/>
      <c r="D63" s="3"/>
      <c r="E63" s="7"/>
      <c r="F63" s="5"/>
      <c r="G63" s="211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s="29" customFormat="1" ht="13.5" customHeight="1" x14ac:dyDescent="0.2">
      <c r="A64" s="7"/>
      <c r="B64" s="7"/>
      <c r="C64" s="156"/>
      <c r="D64" s="3"/>
      <c r="E64" s="7"/>
      <c r="F64" s="5"/>
      <c r="G64" s="211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s="29" customFormat="1" ht="13.5" customHeight="1" x14ac:dyDescent="0.2">
      <c r="A65" s="7"/>
      <c r="B65" s="7"/>
      <c r="C65" s="156"/>
      <c r="D65" s="3"/>
      <c r="E65" s="7"/>
      <c r="F65" s="5"/>
      <c r="G65" s="211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s="29" customFormat="1" ht="13.5" customHeight="1" x14ac:dyDescent="0.2">
      <c r="A66" s="7"/>
      <c r="B66" s="7"/>
      <c r="C66" s="156"/>
      <c r="D66" s="3"/>
      <c r="E66" s="7"/>
      <c r="F66" s="5"/>
      <c r="G66" s="21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s="29" customFormat="1" ht="13.5" customHeight="1" x14ac:dyDescent="0.2">
      <c r="A67" s="7"/>
      <c r="B67" s="7"/>
      <c r="C67" s="156"/>
      <c r="D67" s="3"/>
      <c r="E67" s="7"/>
      <c r="F67" s="5"/>
      <c r="G67" s="211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s="29" customFormat="1" ht="13.5" customHeight="1" x14ac:dyDescent="0.2">
      <c r="A68" s="7"/>
      <c r="B68" s="7"/>
      <c r="C68" s="156"/>
      <c r="D68" s="3"/>
      <c r="E68" s="7"/>
      <c r="F68" s="5"/>
      <c r="G68" s="211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s="29" customFormat="1" ht="13.5" customHeight="1" x14ac:dyDescent="0.2">
      <c r="A69" s="7"/>
      <c r="B69" s="7"/>
      <c r="C69" s="156"/>
      <c r="D69" s="3"/>
      <c r="E69" s="7"/>
      <c r="F69" s="5"/>
      <c r="G69" s="211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s="29" customFormat="1" ht="13.5" customHeight="1" x14ac:dyDescent="0.2">
      <c r="A70" s="7"/>
      <c r="B70" s="7"/>
      <c r="C70" s="156"/>
      <c r="D70" s="3"/>
      <c r="E70" s="7"/>
      <c r="F70" s="5"/>
      <c r="G70" s="211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s="29" customFormat="1" ht="13.5" customHeight="1" x14ac:dyDescent="0.2">
      <c r="A71" s="7"/>
      <c r="B71" s="7"/>
      <c r="C71" s="239"/>
      <c r="D71" s="3"/>
      <c r="E71" s="7"/>
      <c r="F71" s="5"/>
      <c r="G71" s="211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s="29" customFormat="1" ht="13.5" customHeight="1" x14ac:dyDescent="0.2">
      <c r="A72" s="7"/>
      <c r="B72" s="7"/>
      <c r="C72" s="239"/>
      <c r="D72" s="3"/>
      <c r="E72" s="7"/>
      <c r="F72" s="5"/>
      <c r="G72" s="211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s="29" customFormat="1" ht="13.5" customHeight="1" x14ac:dyDescent="0.2">
      <c r="A73" s="7"/>
      <c r="B73" s="7"/>
      <c r="C73" s="239"/>
      <c r="D73" s="3"/>
      <c r="E73" s="7"/>
      <c r="F73" s="5"/>
      <c r="G73" s="211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s="29" customFormat="1" ht="13.5" customHeight="1" x14ac:dyDescent="0.2">
      <c r="A74" s="7"/>
      <c r="B74" s="7"/>
      <c r="C74" s="239"/>
      <c r="D74" s="3"/>
      <c r="E74" s="7"/>
      <c r="F74" s="5"/>
      <c r="G74" s="211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s="27" customFormat="1" ht="13.5" customHeight="1" x14ac:dyDescent="0.2">
      <c r="A75" s="7"/>
      <c r="B75" s="7"/>
      <c r="C75" s="239"/>
      <c r="D75" s="3"/>
      <c r="E75" s="7"/>
      <c r="F75" s="3"/>
      <c r="G75" s="211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s="27" customFormat="1" ht="13.5" customHeight="1" x14ac:dyDescent="0.2">
      <c r="A76" s="7"/>
      <c r="B76" s="7"/>
      <c r="C76" s="239"/>
      <c r="D76" s="3"/>
      <c r="E76" s="7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s="27" customFormat="1" ht="13.5" customHeight="1" x14ac:dyDescent="0.2">
      <c r="A77" s="7"/>
      <c r="B77" s="7"/>
      <c r="C77" s="239"/>
      <c r="D77" s="3"/>
      <c r="E77" s="7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s="27" customFormat="1" ht="13.5" customHeight="1" x14ac:dyDescent="0.2">
      <c r="A78" s="7"/>
      <c r="B78" s="7"/>
      <c r="C78" s="239"/>
      <c r="D78" s="3"/>
      <c r="E78" s="7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s="27" customFormat="1" ht="13.5" customHeight="1" x14ac:dyDescent="0.2">
      <c r="A79" s="7"/>
      <c r="B79" s="7"/>
      <c r="C79" s="239"/>
      <c r="D79" s="3"/>
      <c r="E79" s="7"/>
      <c r="F79" s="3"/>
      <c r="G79" s="212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s="27" customFormat="1" ht="13.5" customHeight="1" x14ac:dyDescent="0.2">
      <c r="A80" s="7"/>
      <c r="B80" s="7"/>
      <c r="C80" s="239"/>
      <c r="D80" s="3"/>
      <c r="E80" s="7"/>
      <c r="F80" s="3"/>
      <c r="G80" s="212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s="27" customFormat="1" ht="13.5" customHeight="1" x14ac:dyDescent="0.2">
      <c r="A81" s="7"/>
      <c r="B81" s="7"/>
      <c r="C81" s="239"/>
      <c r="D81" s="3"/>
      <c r="E81" s="7"/>
      <c r="F81" s="3"/>
      <c r="G81" s="212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s="27" customFormat="1" ht="13.5" customHeight="1" x14ac:dyDescent="0.2">
      <c r="A82" s="7"/>
      <c r="B82" s="7"/>
      <c r="C82" s="239"/>
      <c r="D82" s="3"/>
      <c r="E82" s="7"/>
      <c r="F82" s="3"/>
      <c r="G82" s="212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s="27" customFormat="1" ht="13.5" customHeight="1" x14ac:dyDescent="0.2">
      <c r="A83" s="7"/>
      <c r="B83" s="7"/>
      <c r="C83" s="239"/>
      <c r="D83" s="3"/>
      <c r="E83" s="7"/>
      <c r="F83" s="3"/>
      <c r="G83" s="212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s="27" customFormat="1" ht="13.5" customHeight="1" x14ac:dyDescent="0.2">
      <c r="A84" s="7"/>
      <c r="B84" s="7"/>
      <c r="C84" s="239"/>
      <c r="D84" s="3"/>
      <c r="E84" s="7"/>
      <c r="F84" s="3"/>
      <c r="G84" s="212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s="27" customFormat="1" ht="13.5" customHeight="1" x14ac:dyDescent="0.2">
      <c r="A85" s="7"/>
      <c r="B85" s="7"/>
      <c r="C85" s="239"/>
      <c r="D85" s="3"/>
      <c r="E85" s="7"/>
      <c r="F85" s="3"/>
      <c r="G85" s="212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s="27" customFormat="1" ht="13.5" customHeight="1" x14ac:dyDescent="0.2">
      <c r="A86" s="7"/>
      <c r="B86" s="7"/>
      <c r="C86" s="239"/>
      <c r="D86" s="3"/>
      <c r="E86" s="7"/>
      <c r="F86" s="3"/>
      <c r="G86" s="212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s="27" customFormat="1" ht="13.5" customHeight="1" x14ac:dyDescent="0.2">
      <c r="A87" s="7"/>
      <c r="B87" s="7"/>
      <c r="C87" s="239"/>
      <c r="D87" s="3"/>
      <c r="E87" s="7"/>
      <c r="F87" s="3"/>
      <c r="G87" s="212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s="27" customFormat="1" ht="13.5" customHeight="1" x14ac:dyDescent="0.2">
      <c r="A88" s="7"/>
      <c r="B88" s="7"/>
      <c r="C88" s="239"/>
      <c r="D88" s="3"/>
      <c r="E88" s="7"/>
      <c r="F88" s="3"/>
      <c r="G88" s="212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s="27" customFormat="1" ht="13.5" customHeight="1" x14ac:dyDescent="0.2">
      <c r="A89" s="7"/>
      <c r="B89" s="7"/>
      <c r="C89" s="239"/>
      <c r="D89" s="3"/>
      <c r="E89" s="7"/>
      <c r="F89" s="3"/>
      <c r="G89" s="212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s="27" customFormat="1" ht="13.5" customHeight="1" x14ac:dyDescent="0.2">
      <c r="A90" s="7"/>
      <c r="B90" s="7"/>
      <c r="C90" s="239"/>
      <c r="D90" s="3"/>
      <c r="E90" s="7"/>
      <c r="F90" s="3"/>
      <c r="G90" s="212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s="27" customFormat="1" ht="13.5" customHeight="1" x14ac:dyDescent="0.2">
      <c r="A91" s="7"/>
      <c r="B91" s="7"/>
      <c r="C91" s="239"/>
      <c r="D91" s="3"/>
      <c r="E91" s="7"/>
      <c r="F91" s="3"/>
      <c r="G91" s="212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s="27" customFormat="1" ht="13.5" customHeight="1" x14ac:dyDescent="0.2">
      <c r="A92" s="7"/>
      <c r="B92" s="7"/>
      <c r="C92" s="239"/>
      <c r="D92" s="3"/>
      <c r="E92" s="7"/>
      <c r="F92" s="3"/>
      <c r="G92" s="212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s="27" customFormat="1" ht="13.5" customHeight="1" x14ac:dyDescent="0.2">
      <c r="A93" s="7"/>
      <c r="B93" s="7"/>
      <c r="C93" s="239"/>
      <c r="D93" s="3"/>
      <c r="E93" s="7"/>
      <c r="F93" s="3"/>
      <c r="G93" s="212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s="27" customFormat="1" ht="13.5" customHeight="1" x14ac:dyDescent="0.2">
      <c r="A94" s="7"/>
      <c r="B94" s="7"/>
      <c r="C94" s="239"/>
      <c r="D94" s="3"/>
      <c r="E94" s="7"/>
      <c r="F94" s="3"/>
      <c r="G94" s="212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s="27" customFormat="1" ht="13.5" customHeight="1" x14ac:dyDescent="0.2">
      <c r="A95" s="7"/>
      <c r="B95" s="7"/>
      <c r="C95" s="239"/>
      <c r="D95" s="7"/>
      <c r="E95" s="7"/>
      <c r="F95" s="3"/>
      <c r="G95" s="212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s="27" customFormat="1" ht="13.5" customHeight="1" x14ac:dyDescent="0.2">
      <c r="A96" s="7"/>
      <c r="B96" s="7"/>
      <c r="C96" s="239"/>
      <c r="D96" s="7"/>
      <c r="E96" s="7"/>
      <c r="F96" s="3"/>
      <c r="G96" s="212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s="27" customFormat="1" ht="13.5" customHeight="1" x14ac:dyDescent="0.2">
      <c r="A97" s="7"/>
      <c r="B97" s="7"/>
      <c r="C97" s="239"/>
      <c r="D97" s="7"/>
      <c r="E97" s="7"/>
      <c r="F97" s="3"/>
      <c r="G97" s="212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s="27" customFormat="1" ht="13.5" customHeight="1" x14ac:dyDescent="0.2">
      <c r="A98" s="7"/>
      <c r="B98" s="7"/>
      <c r="C98" s="239"/>
      <c r="D98" s="7"/>
      <c r="E98" s="7"/>
      <c r="F98" s="3"/>
      <c r="G98" s="237"/>
      <c r="H98" s="128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s="27" customFormat="1" ht="13.5" customHeight="1" x14ac:dyDescent="0.2">
      <c r="A99" s="7"/>
      <c r="B99" s="7"/>
      <c r="C99" s="239"/>
      <c r="D99" s="7"/>
      <c r="E99" s="7"/>
      <c r="F99" s="3"/>
      <c r="G99" s="237"/>
      <c r="H99" s="128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s="27" customFormat="1" ht="13.5" customHeight="1" x14ac:dyDescent="0.2">
      <c r="A100" s="7"/>
      <c r="B100" s="7"/>
      <c r="C100" s="239"/>
      <c r="D100" s="7"/>
      <c r="E100" s="7"/>
      <c r="F100" s="3"/>
      <c r="G100" s="237"/>
      <c r="H100" s="128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s="27" customFormat="1" ht="13.5" customHeight="1" x14ac:dyDescent="0.2">
      <c r="A101" s="7"/>
      <c r="B101" s="7"/>
      <c r="C101" s="239"/>
      <c r="D101" s="7"/>
      <c r="E101" s="7"/>
      <c r="F101" s="3"/>
      <c r="G101" s="237"/>
      <c r="H101" s="128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s="27" customFormat="1" ht="13.5" customHeight="1" x14ac:dyDescent="0.2">
      <c r="A102" s="7"/>
      <c r="B102" s="7"/>
      <c r="C102" s="239"/>
      <c r="D102" s="7"/>
      <c r="E102" s="7"/>
      <c r="F102" s="3"/>
      <c r="G102" s="237"/>
      <c r="H102" s="222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s="27" customFormat="1" ht="13.5" customHeight="1" x14ac:dyDescent="0.2">
      <c r="A103" s="7"/>
      <c r="B103" s="7"/>
      <c r="C103" s="240"/>
      <c r="D103" s="7"/>
      <c r="E103" s="7"/>
      <c r="F103" s="3"/>
      <c r="G103" s="237"/>
      <c r="H103" s="222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s="27" customFormat="1" ht="13.5" customHeight="1" x14ac:dyDescent="0.2">
      <c r="A104" s="7"/>
      <c r="B104" s="7"/>
      <c r="C104" s="240"/>
      <c r="D104" s="7"/>
      <c r="E104" s="7"/>
      <c r="F104" s="3"/>
      <c r="G104" s="237"/>
      <c r="H104" s="222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s="27" customFormat="1" ht="13.5" customHeight="1" x14ac:dyDescent="0.2">
      <c r="A105" s="7"/>
      <c r="B105" s="7"/>
      <c r="C105" s="239"/>
      <c r="D105" s="7"/>
      <c r="E105" s="7"/>
      <c r="F105" s="3"/>
      <c r="G105" s="237"/>
      <c r="H105" s="222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s="27" customFormat="1" ht="13.5" customHeight="1" x14ac:dyDescent="0.2">
      <c r="A106" s="7"/>
      <c r="B106" s="7"/>
      <c r="C106" s="239"/>
      <c r="D106" s="7"/>
      <c r="E106" s="7"/>
      <c r="F106" s="3"/>
      <c r="G106" s="237"/>
      <c r="H106" s="222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s="27" customFormat="1" ht="13.5" customHeight="1" x14ac:dyDescent="0.2">
      <c r="A107" s="7"/>
      <c r="B107" s="7"/>
      <c r="C107" s="239"/>
      <c r="D107" s="7"/>
      <c r="E107" s="7"/>
      <c r="F107" s="3"/>
      <c r="G107" s="237"/>
      <c r="H107" s="222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s="27" customFormat="1" ht="13.5" customHeight="1" x14ac:dyDescent="0.2">
      <c r="A108" s="7"/>
      <c r="B108" s="7"/>
      <c r="C108" s="239"/>
      <c r="D108" s="7"/>
      <c r="E108" s="7"/>
      <c r="F108" s="3"/>
      <c r="G108" s="237"/>
      <c r="H108" s="222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s="27" customFormat="1" ht="13.5" customHeight="1" x14ac:dyDescent="0.2">
      <c r="A109" s="7"/>
      <c r="B109" s="7"/>
      <c r="C109" s="239"/>
      <c r="D109" s="7"/>
      <c r="E109" s="7"/>
      <c r="F109" s="3"/>
      <c r="G109" s="237"/>
      <c r="H109" s="222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s="27" customFormat="1" ht="13.5" customHeight="1" x14ac:dyDescent="0.2">
      <c r="A110" s="7"/>
      <c r="B110" s="7"/>
      <c r="C110" s="239"/>
      <c r="D110" s="7"/>
      <c r="E110" s="7"/>
      <c r="F110" s="3"/>
      <c r="G110" s="237"/>
      <c r="H110" s="222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s="27" customFormat="1" ht="13.5" customHeight="1" x14ac:dyDescent="0.2">
      <c r="A111" s="7"/>
      <c r="B111" s="7"/>
      <c r="C111" s="239"/>
      <c r="D111" s="7"/>
      <c r="E111" s="7"/>
      <c r="F111" s="3"/>
      <c r="G111" s="212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s="27" customFormat="1" ht="13.5" customHeight="1" x14ac:dyDescent="0.2">
      <c r="A112" s="7"/>
      <c r="B112" s="7"/>
      <c r="C112" s="156"/>
      <c r="D112" s="7"/>
      <c r="E112" s="7"/>
      <c r="F112" s="3"/>
      <c r="G112" s="212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s="27" customFormat="1" ht="13.5" customHeight="1" x14ac:dyDescent="0.2">
      <c r="A113" s="7"/>
      <c r="B113" s="7"/>
      <c r="C113" s="156"/>
      <c r="D113" s="7"/>
      <c r="E113" s="7"/>
      <c r="F113" s="3"/>
      <c r="G113" s="212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s="27" customFormat="1" ht="13.5" customHeight="1" x14ac:dyDescent="0.2">
      <c r="A114" s="7"/>
      <c r="B114" s="7"/>
      <c r="C114" s="156"/>
      <c r="D114" s="7"/>
      <c r="E114" s="7"/>
      <c r="F114" s="3"/>
      <c r="G114" s="212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s="27" customFormat="1" ht="13.5" customHeight="1" x14ac:dyDescent="0.2">
      <c r="A115" s="7"/>
      <c r="B115" s="7"/>
      <c r="C115" s="156"/>
      <c r="D115" s="7"/>
      <c r="E115" s="7"/>
      <c r="F115" s="3"/>
      <c r="G115" s="212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s="27" customFormat="1" ht="13.5" customHeight="1" x14ac:dyDescent="0.2">
      <c r="A116" s="7"/>
      <c r="B116" s="7"/>
      <c r="C116" s="156"/>
      <c r="D116" s="7"/>
      <c r="E116" s="7"/>
      <c r="F116" s="3"/>
      <c r="G116" s="212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s="27" customFormat="1" ht="13.5" customHeight="1" x14ac:dyDescent="0.2">
      <c r="A117" s="7"/>
      <c r="B117" s="7"/>
      <c r="C117" s="230"/>
      <c r="D117" s="7"/>
      <c r="E117" s="7"/>
      <c r="F117" s="3"/>
      <c r="G117" s="212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s="27" customFormat="1" ht="13.5" customHeight="1" x14ac:dyDescent="0.2">
      <c r="A118" s="7"/>
      <c r="B118" s="7"/>
      <c r="C118" s="230"/>
      <c r="D118" s="7"/>
      <c r="E118" s="7"/>
      <c r="F118" s="3"/>
      <c r="G118" s="212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s="27" customFormat="1" ht="13.5" customHeight="1" x14ac:dyDescent="0.2">
      <c r="A119" s="7"/>
      <c r="B119" s="7"/>
      <c r="C119" s="230"/>
      <c r="D119" s="7"/>
      <c r="E119" s="7"/>
      <c r="F119" s="3"/>
      <c r="G119" s="212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s="27" customFormat="1" ht="13.5" customHeight="1" x14ac:dyDescent="0.2">
      <c r="A120" s="7"/>
      <c r="B120" s="7"/>
      <c r="C120" s="230"/>
      <c r="D120" s="7"/>
      <c r="E120" s="7"/>
      <c r="F120" s="3"/>
      <c r="G120" s="212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s="27" customFormat="1" ht="13.5" customHeight="1" x14ac:dyDescent="0.2">
      <c r="A121" s="7"/>
      <c r="B121" s="7"/>
      <c r="C121" s="230"/>
      <c r="D121" s="7"/>
      <c r="E121" s="7"/>
      <c r="F121" s="3"/>
      <c r="G121" s="212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s="27" customFormat="1" ht="13.5" customHeight="1" x14ac:dyDescent="0.2">
      <c r="A122" s="7"/>
      <c r="B122" s="7"/>
      <c r="C122" s="230"/>
      <c r="D122" s="7"/>
      <c r="E122" s="7"/>
      <c r="F122" s="3"/>
      <c r="G122" s="212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s="27" customFormat="1" ht="13.5" customHeight="1" x14ac:dyDescent="0.2">
      <c r="A123" s="7"/>
      <c r="B123" s="7"/>
      <c r="C123" s="230"/>
      <c r="D123" s="7"/>
      <c r="E123" s="7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s="27" customFormat="1" ht="13.5" customHeight="1" x14ac:dyDescent="0.2">
      <c r="A124" s="7"/>
      <c r="B124" s="7"/>
      <c r="C124" s="230"/>
      <c r="D124" s="7"/>
      <c r="E124" s="7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s="27" customFormat="1" ht="13.5" customHeight="1" x14ac:dyDescent="0.2">
      <c r="A125" s="7"/>
      <c r="B125" s="7"/>
      <c r="C125" s="230"/>
      <c r="D125" s="7"/>
      <c r="E125" s="7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s="27" customFormat="1" ht="13.5" customHeight="1" x14ac:dyDescent="0.2">
      <c r="A126" s="7"/>
      <c r="B126" s="7"/>
      <c r="C126" s="230"/>
      <c r="D126" s="7"/>
      <c r="E126" s="7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s="27" customFormat="1" ht="13.5" customHeight="1" x14ac:dyDescent="0.2">
      <c r="A127" s="7"/>
      <c r="B127" s="7"/>
      <c r="C127" s="230"/>
      <c r="D127" s="7"/>
      <c r="E127" s="7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s="27" customFormat="1" ht="13.5" customHeight="1" x14ac:dyDescent="0.2">
      <c r="A128" s="7"/>
      <c r="B128" s="7"/>
      <c r="C128" s="230"/>
      <c r="D128" s="7"/>
      <c r="E128" s="7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s="27" customFormat="1" ht="13.5" customHeight="1" x14ac:dyDescent="0.2">
      <c r="A129" s="7"/>
      <c r="B129" s="7"/>
      <c r="C129" s="230"/>
      <c r="D129" s="7"/>
      <c r="E129" s="7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s="27" customFormat="1" ht="13.5" customHeight="1" x14ac:dyDescent="0.2">
      <c r="A130" s="7"/>
      <c r="B130" s="7"/>
      <c r="C130" s="230"/>
      <c r="D130" s="7"/>
      <c r="E130" s="7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s="27" customFormat="1" ht="13.5" customHeight="1" x14ac:dyDescent="0.2">
      <c r="A131" s="7"/>
      <c r="B131" s="7"/>
      <c r="C131" s="230"/>
      <c r="D131" s="7"/>
      <c r="E131" s="7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s="27" customFormat="1" ht="13.5" customHeight="1" x14ac:dyDescent="0.2">
      <c r="A132" s="7"/>
      <c r="B132" s="7"/>
      <c r="C132" s="230"/>
      <c r="D132" s="7"/>
      <c r="E132" s="7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s="27" customFormat="1" ht="13.5" customHeight="1" x14ac:dyDescent="0.2">
      <c r="A133" s="7"/>
      <c r="B133" s="7"/>
      <c r="C133" s="156"/>
      <c r="D133" s="7"/>
      <c r="E133" s="7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s="27" customFormat="1" ht="13.5" customHeight="1" x14ac:dyDescent="0.2">
      <c r="A134" s="7"/>
      <c r="B134" s="7"/>
      <c r="C134" s="156"/>
      <c r="D134" s="7"/>
      <c r="E134" s="7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s="27" customFormat="1" ht="13.5" customHeight="1" x14ac:dyDescent="0.2">
      <c r="A135" s="7"/>
      <c r="B135" s="7"/>
      <c r="C135" s="156"/>
      <c r="D135" s="7"/>
      <c r="E135" s="7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s="27" customFormat="1" ht="13.5" customHeight="1" x14ac:dyDescent="0.2">
      <c r="A136" s="7"/>
      <c r="B136" s="7"/>
      <c r="C136" s="15"/>
      <c r="D136" s="7"/>
      <c r="E136" s="7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s="27" customFormat="1" ht="13.5" customHeight="1" x14ac:dyDescent="0.2">
      <c r="A137" s="7"/>
      <c r="B137" s="7"/>
      <c r="C137" s="15"/>
      <c r="D137" s="7"/>
      <c r="E137" s="7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s="27" customFormat="1" ht="13.5" customHeight="1" x14ac:dyDescent="0.2">
      <c r="A138" s="7"/>
      <c r="B138" s="7"/>
      <c r="C138" s="15"/>
      <c r="D138" s="7"/>
      <c r="E138" s="7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s="27" customFormat="1" ht="13.5" customHeight="1" x14ac:dyDescent="0.2">
      <c r="A139" s="7"/>
      <c r="B139" s="7"/>
      <c r="C139" s="48"/>
      <c r="D139" s="7"/>
      <c r="E139" s="7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s="27" customFormat="1" ht="13.5" customHeight="1" x14ac:dyDescent="0.2">
      <c r="A140" s="7"/>
      <c r="B140" s="7"/>
      <c r="C140" s="15"/>
      <c r="D140" s="7"/>
      <c r="E140" s="7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s="27" customFormat="1" ht="13.5" customHeight="1" x14ac:dyDescent="0.2">
      <c r="A141" s="7"/>
      <c r="B141" s="7"/>
      <c r="C141" s="15"/>
      <c r="D141" s="7"/>
      <c r="E141" s="7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s="27" customFormat="1" ht="13.5" customHeight="1" x14ac:dyDescent="0.2">
      <c r="A142" s="7"/>
      <c r="B142" s="7"/>
      <c r="C142" s="15"/>
      <c r="D142" s="7"/>
      <c r="E142" s="7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s="27" customFormat="1" ht="13.5" customHeight="1" x14ac:dyDescent="0.2">
      <c r="A143" s="7"/>
      <c r="B143" s="7"/>
      <c r="C143" s="15"/>
      <c r="D143" s="7"/>
      <c r="E143" s="7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x14ac:dyDescent="0.2">
      <c r="C144" s="34"/>
    </row>
    <row r="145" spans="3:3" x14ac:dyDescent="0.2">
      <c r="C145" s="34"/>
    </row>
    <row r="146" spans="3:3" x14ac:dyDescent="0.2">
      <c r="C146" s="34"/>
    </row>
    <row r="147" spans="3:3" x14ac:dyDescent="0.2">
      <c r="C147" s="34"/>
    </row>
    <row r="148" spans="3:3" x14ac:dyDescent="0.2">
      <c r="C148" s="34"/>
    </row>
  </sheetData>
  <mergeCells count="7">
    <mergeCell ref="A27:B27"/>
    <mergeCell ref="A24:B26"/>
    <mergeCell ref="A1:E1"/>
    <mergeCell ref="A2:E2"/>
    <mergeCell ref="A3:E3"/>
    <mergeCell ref="A5:B5"/>
    <mergeCell ref="D5:E5"/>
  </mergeCells>
  <printOptions horizontalCentered="1"/>
  <pageMargins left="0" right="0" top="0.19685039370078741" bottom="0" header="0" footer="0"/>
  <pageSetup paperSize="9" scale="96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Z62"/>
  <sheetViews>
    <sheetView showGridLines="0" view="pageBreakPreview" zoomScaleNormal="100" zoomScaleSheetLayoutView="100" workbookViewId="0">
      <selection activeCell="F4" sqref="F1:G104857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35" customWidth="1"/>
    <col min="4" max="4" width="48.42578125" style="7" customWidth="1"/>
    <col min="5" max="5" width="4.28515625" style="7" customWidth="1"/>
    <col min="6" max="6" width="1.140625" style="3" customWidth="1"/>
    <col min="7" max="26" width="9.140625" style="3"/>
    <col min="27" max="16384" width="9.140625" style="7"/>
  </cols>
  <sheetData>
    <row r="1" spans="1:26" ht="99.95" customHeight="1" x14ac:dyDescent="0.2">
      <c r="A1" s="389"/>
      <c r="B1" s="389"/>
      <c r="C1" s="389"/>
      <c r="D1" s="389"/>
      <c r="E1" s="389"/>
    </row>
    <row r="2" spans="1:26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</row>
    <row r="3" spans="1:26" ht="13.5" customHeight="1" x14ac:dyDescent="0.25">
      <c r="A3" s="392" t="s">
        <v>477</v>
      </c>
      <c r="B3" s="393"/>
      <c r="C3" s="393"/>
      <c r="D3" s="393"/>
      <c r="E3" s="393"/>
    </row>
    <row r="4" spans="1:26" s="27" customFormat="1" ht="24.75" customHeight="1" x14ac:dyDescent="0.2">
      <c r="A4" s="33" t="s">
        <v>3</v>
      </c>
      <c r="B4" s="33" t="s">
        <v>271</v>
      </c>
      <c r="C4" s="26"/>
      <c r="D4" s="33" t="s">
        <v>3</v>
      </c>
      <c r="E4" s="33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s="27" customFormat="1" ht="11.25" customHeight="1" x14ac:dyDescent="0.2">
      <c r="A5" s="507" t="s">
        <v>789</v>
      </c>
      <c r="B5" s="507"/>
      <c r="C5" s="26"/>
      <c r="D5" s="507" t="s">
        <v>386</v>
      </c>
      <c r="E5" s="507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s="27" customFormat="1" ht="15.75" customHeight="1" x14ac:dyDescent="0.2">
      <c r="A6" s="125" t="s">
        <v>234</v>
      </c>
      <c r="B6" s="333" t="s">
        <v>6</v>
      </c>
      <c r="C6" s="158"/>
      <c r="D6" s="515" t="s">
        <v>416</v>
      </c>
      <c r="E6" s="516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27" customFormat="1" ht="15.75" customHeight="1" x14ac:dyDescent="0.2">
      <c r="A7" s="125" t="s">
        <v>653</v>
      </c>
      <c r="B7" s="333" t="s">
        <v>6</v>
      </c>
      <c r="C7" s="158"/>
      <c r="D7" s="125" t="s">
        <v>387</v>
      </c>
      <c r="E7" s="290" t="s">
        <v>6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27" customFormat="1" ht="15.75" customHeight="1" x14ac:dyDescent="0.2">
      <c r="A8" s="125" t="s">
        <v>654</v>
      </c>
      <c r="B8" s="333" t="s">
        <v>6</v>
      </c>
      <c r="C8" s="158"/>
      <c r="D8" s="125" t="s">
        <v>388</v>
      </c>
      <c r="E8" s="290" t="s">
        <v>6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27" customFormat="1" ht="15.75" customHeight="1" x14ac:dyDescent="0.2">
      <c r="A9" s="125" t="s">
        <v>655</v>
      </c>
      <c r="B9" s="333" t="s">
        <v>6</v>
      </c>
      <c r="C9" s="158"/>
      <c r="D9" s="125" t="s">
        <v>389</v>
      </c>
      <c r="E9" s="290" t="s">
        <v>6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27" customFormat="1" ht="15" customHeight="1" x14ac:dyDescent="0.2">
      <c r="A10" s="514" t="s">
        <v>105</v>
      </c>
      <c r="B10" s="514"/>
      <c r="C10" s="158"/>
      <c r="D10" s="125" t="s">
        <v>390</v>
      </c>
      <c r="E10" s="290" t="s">
        <v>6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27" customFormat="1" ht="15" customHeight="1" x14ac:dyDescent="0.2">
      <c r="A11" s="125" t="s">
        <v>630</v>
      </c>
      <c r="B11" s="349" t="s">
        <v>6</v>
      </c>
      <c r="C11" s="158"/>
      <c r="D11" s="125" t="s">
        <v>391</v>
      </c>
      <c r="E11" s="290" t="s">
        <v>6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27" customFormat="1" ht="15" customHeight="1" x14ac:dyDescent="0.2">
      <c r="A12" s="125" t="s">
        <v>631</v>
      </c>
      <c r="B12" s="349" t="s">
        <v>6</v>
      </c>
      <c r="C12" s="158"/>
      <c r="D12" s="125" t="s">
        <v>392</v>
      </c>
      <c r="E12" s="290" t="s">
        <v>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27" customFormat="1" ht="15" customHeight="1" x14ac:dyDescent="0.2">
      <c r="A13" s="508" t="s">
        <v>384</v>
      </c>
      <c r="B13" s="509"/>
      <c r="C13" s="26"/>
      <c r="D13" s="125" t="s">
        <v>393</v>
      </c>
      <c r="E13" s="290" t="s">
        <v>6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27" customFormat="1" ht="15" customHeight="1" x14ac:dyDescent="0.2">
      <c r="A14" s="505" t="s">
        <v>385</v>
      </c>
      <c r="B14" s="506"/>
      <c r="C14" s="26"/>
      <c r="D14" s="125" t="s">
        <v>394</v>
      </c>
      <c r="E14" s="290" t="s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s="29" customFormat="1" ht="15" customHeight="1" x14ac:dyDescent="0.2">
      <c r="A15" s="39" t="s">
        <v>427</v>
      </c>
      <c r="B15" s="37" t="s">
        <v>6</v>
      </c>
      <c r="C15" s="28"/>
      <c r="D15" s="125" t="s">
        <v>395</v>
      </c>
      <c r="E15" s="290" t="s">
        <v>6</v>
      </c>
      <c r="F15" s="5"/>
      <c r="G15" s="258"/>
      <c r="H15" s="132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s="29" customFormat="1" ht="15" customHeight="1" x14ac:dyDescent="0.2">
      <c r="A16" s="39" t="s">
        <v>428</v>
      </c>
      <c r="B16" s="37" t="s">
        <v>6</v>
      </c>
      <c r="C16" s="28"/>
      <c r="D16" s="125" t="s">
        <v>396</v>
      </c>
      <c r="E16" s="290" t="s">
        <v>6</v>
      </c>
      <c r="F16" s="5"/>
      <c r="G16" s="258"/>
      <c r="H16" s="132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s="29" customFormat="1" ht="15" customHeight="1" x14ac:dyDescent="0.2">
      <c r="A17" s="39" t="s">
        <v>429</v>
      </c>
      <c r="B17" s="37" t="s">
        <v>6</v>
      </c>
      <c r="C17" s="28"/>
      <c r="D17" s="125" t="s">
        <v>397</v>
      </c>
      <c r="E17" s="290" t="s">
        <v>6</v>
      </c>
      <c r="F17" s="5"/>
      <c r="G17" s="258"/>
      <c r="H17" s="132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s="29" customFormat="1" ht="15" customHeight="1" x14ac:dyDescent="0.2">
      <c r="A18" s="39" t="s">
        <v>430</v>
      </c>
      <c r="B18" s="37" t="s">
        <v>6</v>
      </c>
      <c r="C18" s="28"/>
      <c r="D18" s="125" t="s">
        <v>398</v>
      </c>
      <c r="E18" s="290" t="s">
        <v>6</v>
      </c>
      <c r="F18" s="5"/>
      <c r="G18" s="258"/>
      <c r="H18" s="132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s="29" customFormat="1" ht="15" customHeight="1" x14ac:dyDescent="0.2">
      <c r="A19" s="39" t="s">
        <v>431</v>
      </c>
      <c r="B19" s="37" t="s">
        <v>6</v>
      </c>
      <c r="C19" s="28"/>
      <c r="D19" s="125" t="s">
        <v>399</v>
      </c>
      <c r="E19" s="290" t="s">
        <v>6</v>
      </c>
      <c r="F19" s="5"/>
      <c r="G19" s="258"/>
      <c r="H19" s="132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s="29" customFormat="1" ht="17.25" customHeight="1" x14ac:dyDescent="0.2">
      <c r="A20" s="39" t="s">
        <v>432</v>
      </c>
      <c r="B20" s="37" t="s">
        <v>6</v>
      </c>
      <c r="C20" s="28"/>
      <c r="D20" s="512" t="s">
        <v>555</v>
      </c>
      <c r="E20" s="513"/>
      <c r="F20" s="67"/>
      <c r="G20" s="258"/>
      <c r="H20" s="132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s="29" customFormat="1" ht="15" customHeight="1" x14ac:dyDescent="0.2">
      <c r="A21" s="39" t="s">
        <v>433</v>
      </c>
      <c r="B21" s="37" t="s">
        <v>6</v>
      </c>
      <c r="C21" s="28"/>
      <c r="D21" s="510" t="s">
        <v>556</v>
      </c>
      <c r="E21" s="511"/>
      <c r="F21" s="5"/>
      <c r="G21" s="258"/>
      <c r="H21" s="132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s="29" customFormat="1" ht="15" customHeight="1" x14ac:dyDescent="0.2">
      <c r="A22" s="39" t="s">
        <v>434</v>
      </c>
      <c r="B22" s="37" t="s">
        <v>6</v>
      </c>
      <c r="C22" s="28"/>
      <c r="D22" s="125" t="s">
        <v>403</v>
      </c>
      <c r="E22" s="333" t="s">
        <v>6</v>
      </c>
      <c r="F22" s="5"/>
      <c r="G22" s="258"/>
      <c r="H22" s="132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s="29" customFormat="1" ht="15" customHeight="1" x14ac:dyDescent="0.2">
      <c r="A23" s="39" t="s">
        <v>435</v>
      </c>
      <c r="B23" s="37" t="s">
        <v>6</v>
      </c>
      <c r="C23" s="28"/>
      <c r="D23" s="125" t="s">
        <v>404</v>
      </c>
      <c r="E23" s="333" t="s">
        <v>6</v>
      </c>
      <c r="F23" s="5"/>
      <c r="G23" s="258"/>
      <c r="H23" s="132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s="29" customFormat="1" ht="15" x14ac:dyDescent="0.2">
      <c r="A24" s="39" t="s">
        <v>436</v>
      </c>
      <c r="B24" s="37" t="s">
        <v>6</v>
      </c>
      <c r="C24" s="28"/>
      <c r="D24" s="125" t="s">
        <v>405</v>
      </c>
      <c r="E24" s="333" t="s">
        <v>6</v>
      </c>
      <c r="F24" s="5"/>
      <c r="G24" s="258"/>
      <c r="H24" s="132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s="29" customFormat="1" ht="15" x14ac:dyDescent="0.2">
      <c r="A25" s="39" t="s">
        <v>437</v>
      </c>
      <c r="B25" s="37" t="s">
        <v>6</v>
      </c>
      <c r="C25" s="28"/>
      <c r="D25" s="125" t="s">
        <v>406</v>
      </c>
      <c r="E25" s="333" t="s">
        <v>6</v>
      </c>
      <c r="F25" s="5"/>
      <c r="G25" s="258"/>
      <c r="H25" s="132"/>
      <c r="I25" s="132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s="29" customFormat="1" ht="15" customHeight="1" x14ac:dyDescent="0.2">
      <c r="A26" s="39" t="s">
        <v>438</v>
      </c>
      <c r="B26" s="37" t="s">
        <v>6</v>
      </c>
      <c r="C26" s="28"/>
      <c r="D26" s="125" t="s">
        <v>407</v>
      </c>
      <c r="E26" s="333" t="s">
        <v>6</v>
      </c>
      <c r="F26" s="5"/>
      <c r="G26" s="258"/>
      <c r="H26" s="132"/>
      <c r="I26" s="132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s="29" customFormat="1" ht="15" x14ac:dyDescent="0.2">
      <c r="A27" s="39" t="s">
        <v>439</v>
      </c>
      <c r="B27" s="37" t="s">
        <v>6</v>
      </c>
      <c r="C27" s="28"/>
      <c r="D27" s="125" t="s">
        <v>408</v>
      </c>
      <c r="E27" s="333" t="s">
        <v>6</v>
      </c>
      <c r="F27" s="5"/>
      <c r="G27" s="258"/>
      <c r="H27" s="132"/>
      <c r="I27" s="132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s="29" customFormat="1" ht="15" x14ac:dyDescent="0.2">
      <c r="A28" s="512" t="s">
        <v>1155</v>
      </c>
      <c r="B28" s="513"/>
      <c r="C28" s="28"/>
      <c r="D28" s="125" t="s">
        <v>409</v>
      </c>
      <c r="E28" s="333" t="s">
        <v>6</v>
      </c>
      <c r="F28" s="5"/>
      <c r="G28" s="258"/>
      <c r="H28" s="132"/>
      <c r="I28" s="132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s="29" customFormat="1" ht="15" x14ac:dyDescent="0.2">
      <c r="A29" s="39" t="s">
        <v>1156</v>
      </c>
      <c r="B29" s="37" t="s">
        <v>6</v>
      </c>
      <c r="C29" s="28"/>
      <c r="D29" s="125" t="s">
        <v>410</v>
      </c>
      <c r="E29" s="333" t="s">
        <v>6</v>
      </c>
      <c r="F29" s="5"/>
      <c r="G29" s="258"/>
      <c r="H29" s="132"/>
      <c r="I29" s="132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s="29" customFormat="1" ht="15" x14ac:dyDescent="0.2">
      <c r="A30" s="39" t="s">
        <v>1157</v>
      </c>
      <c r="B30" s="37" t="s">
        <v>6</v>
      </c>
      <c r="C30" s="28"/>
      <c r="D30" s="125" t="s">
        <v>411</v>
      </c>
      <c r="E30" s="333" t="s">
        <v>6</v>
      </c>
      <c r="F30" s="5"/>
      <c r="G30" s="258"/>
      <c r="H30" s="132"/>
      <c r="I30" s="132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s="29" customFormat="1" ht="15" x14ac:dyDescent="0.2">
      <c r="A31" s="508" t="s">
        <v>660</v>
      </c>
      <c r="B31" s="509"/>
      <c r="C31" s="28"/>
      <c r="D31" s="125" t="s">
        <v>412</v>
      </c>
      <c r="E31" s="333" t="s">
        <v>6</v>
      </c>
      <c r="F31" s="5"/>
      <c r="G31" s="258"/>
      <c r="H31" s="132"/>
      <c r="I31" s="132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s="29" customFormat="1" ht="15" x14ac:dyDescent="0.2">
      <c r="A32" s="39" t="s">
        <v>401</v>
      </c>
      <c r="B32" s="37" t="s">
        <v>6</v>
      </c>
      <c r="C32" s="28"/>
      <c r="D32" s="125" t="s">
        <v>413</v>
      </c>
      <c r="E32" s="333" t="s">
        <v>6</v>
      </c>
      <c r="F32" s="5"/>
      <c r="G32" s="258"/>
      <c r="H32" s="132"/>
      <c r="I32" s="132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s="29" customFormat="1" ht="15.75" x14ac:dyDescent="0.25">
      <c r="A33" s="39" t="s">
        <v>552</v>
      </c>
      <c r="B33" s="37" t="s">
        <v>6</v>
      </c>
      <c r="C33" s="28"/>
      <c r="D33" s="125" t="s">
        <v>414</v>
      </c>
      <c r="E33" s="333" t="s">
        <v>6</v>
      </c>
      <c r="F33" s="5"/>
      <c r="G33" s="133"/>
      <c r="H33" s="132"/>
      <c r="I33" s="132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s="29" customFormat="1" ht="15" x14ac:dyDescent="0.2">
      <c r="A34" s="508" t="s">
        <v>384</v>
      </c>
      <c r="B34" s="509"/>
      <c r="C34" s="28"/>
      <c r="D34" s="125" t="s">
        <v>415</v>
      </c>
      <c r="E34" s="333" t="s">
        <v>6</v>
      </c>
      <c r="F34" s="5"/>
      <c r="G34" s="5"/>
      <c r="H34" s="132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s="29" customFormat="1" ht="15" x14ac:dyDescent="0.2">
      <c r="A35" s="505" t="s">
        <v>545</v>
      </c>
      <c r="B35" s="506"/>
      <c r="C35" s="28"/>
      <c r="D35" s="512" t="s">
        <v>555</v>
      </c>
      <c r="E35" s="513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s="29" customFormat="1" ht="15" x14ac:dyDescent="0.2">
      <c r="A36" s="125" t="s">
        <v>427</v>
      </c>
      <c r="B36" s="290" t="s">
        <v>6</v>
      </c>
      <c r="C36" s="28"/>
      <c r="D36" s="510" t="s">
        <v>556</v>
      </c>
      <c r="E36" s="511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s="29" customFormat="1" ht="15" x14ac:dyDescent="0.2">
      <c r="A37" s="125" t="s">
        <v>428</v>
      </c>
      <c r="B37" s="290" t="s">
        <v>6</v>
      </c>
      <c r="C37" s="28"/>
      <c r="D37" s="125" t="s">
        <v>667</v>
      </c>
      <c r="E37" s="333" t="s">
        <v>6</v>
      </c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s="29" customFormat="1" ht="15" x14ac:dyDescent="0.2">
      <c r="A38" s="125" t="s">
        <v>429</v>
      </c>
      <c r="B38" s="290" t="s">
        <v>6</v>
      </c>
      <c r="C38" s="114"/>
      <c r="D38" s="125" t="s">
        <v>668</v>
      </c>
      <c r="E38" s="333" t="s">
        <v>6</v>
      </c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s="29" customFormat="1" ht="15" x14ac:dyDescent="0.2">
      <c r="A39" s="125" t="s">
        <v>430</v>
      </c>
      <c r="B39" s="290" t="s">
        <v>6</v>
      </c>
      <c r="C39" s="114"/>
      <c r="D39" s="125" t="s">
        <v>669</v>
      </c>
      <c r="E39" s="333" t="s">
        <v>6</v>
      </c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s="29" customFormat="1" ht="15" x14ac:dyDescent="0.2">
      <c r="A40" s="125" t="s">
        <v>431</v>
      </c>
      <c r="B40" s="290" t="s">
        <v>6</v>
      </c>
      <c r="C40" s="114"/>
      <c r="D40" s="125" t="s">
        <v>670</v>
      </c>
      <c r="E40" s="333" t="s">
        <v>6</v>
      </c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s="29" customFormat="1" ht="15" customHeight="1" x14ac:dyDescent="0.2">
      <c r="A41" s="125" t="s">
        <v>432</v>
      </c>
      <c r="B41" s="290" t="s">
        <v>6</v>
      </c>
      <c r="C41" s="114"/>
      <c r="D41" s="125" t="s">
        <v>671</v>
      </c>
      <c r="E41" s="333" t="s">
        <v>6</v>
      </c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s="29" customFormat="1" ht="15" x14ac:dyDescent="0.2">
      <c r="A42" s="125" t="s">
        <v>433</v>
      </c>
      <c r="B42" s="290" t="s">
        <v>6</v>
      </c>
      <c r="C42" s="114"/>
      <c r="D42" s="125" t="s">
        <v>672</v>
      </c>
      <c r="E42" s="333" t="s">
        <v>6</v>
      </c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s="29" customFormat="1" ht="15" x14ac:dyDescent="0.2">
      <c r="A43" s="125" t="s">
        <v>434</v>
      </c>
      <c r="B43" s="290" t="s">
        <v>6</v>
      </c>
      <c r="C43" s="114"/>
      <c r="D43" s="125" t="s">
        <v>673</v>
      </c>
      <c r="E43" s="333" t="s">
        <v>6</v>
      </c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s="29" customFormat="1" ht="15" x14ac:dyDescent="0.2">
      <c r="A44" s="125" t="s">
        <v>435</v>
      </c>
      <c r="B44" s="290" t="s">
        <v>6</v>
      </c>
      <c r="C44" s="114"/>
      <c r="D44" s="125" t="s">
        <v>674</v>
      </c>
      <c r="E44" s="333" t="s">
        <v>6</v>
      </c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s="29" customFormat="1" ht="15" x14ac:dyDescent="0.2">
      <c r="A45" s="125" t="s">
        <v>436</v>
      </c>
      <c r="B45" s="290" t="s">
        <v>6</v>
      </c>
      <c r="C45" s="114"/>
      <c r="D45" s="125" t="s">
        <v>675</v>
      </c>
      <c r="E45" s="333" t="s">
        <v>6</v>
      </c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s="29" customFormat="1" ht="15" x14ac:dyDescent="0.2">
      <c r="A46" s="125" t="s">
        <v>437</v>
      </c>
      <c r="B46" s="290" t="s">
        <v>6</v>
      </c>
      <c r="C46" s="114"/>
      <c r="D46" s="125" t="s">
        <v>676</v>
      </c>
      <c r="E46" s="333" t="s">
        <v>6</v>
      </c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s="29" customFormat="1" ht="15" x14ac:dyDescent="0.2">
      <c r="A47" s="125" t="s">
        <v>438</v>
      </c>
      <c r="B47" s="290" t="s">
        <v>6</v>
      </c>
      <c r="C47" s="114"/>
      <c r="D47" s="125" t="s">
        <v>677</v>
      </c>
      <c r="E47" s="333" t="s">
        <v>6</v>
      </c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s="29" customFormat="1" ht="15" customHeight="1" x14ac:dyDescent="0.2">
      <c r="A48" s="125" t="s">
        <v>439</v>
      </c>
      <c r="B48" s="290" t="s">
        <v>6</v>
      </c>
      <c r="C48" s="114"/>
      <c r="D48" s="125" t="s">
        <v>678</v>
      </c>
      <c r="E48" s="333" t="s">
        <v>6</v>
      </c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s="29" customFormat="1" ht="15" x14ac:dyDescent="0.2">
      <c r="A49" s="291"/>
      <c r="B49" s="291"/>
      <c r="C49" s="257"/>
      <c r="D49" s="282" t="s">
        <v>679</v>
      </c>
      <c r="E49" s="333" t="s">
        <v>6</v>
      </c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s="29" customFormat="1" ht="15" x14ac:dyDescent="0.2">
      <c r="A50" s="213"/>
      <c r="B50" s="213"/>
      <c r="C50" s="156"/>
      <c r="D50" s="3"/>
      <c r="E50" s="7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s="29" customFormat="1" ht="15" x14ac:dyDescent="0.2">
      <c r="A51" s="213"/>
      <c r="B51" s="213"/>
      <c r="C51" s="156"/>
      <c r="D51" s="3"/>
      <c r="E51" s="7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s="29" customFormat="1" ht="15" x14ac:dyDescent="0.2">
      <c r="A52" s="213"/>
      <c r="B52" s="213"/>
      <c r="C52" s="156"/>
      <c r="D52" s="3"/>
      <c r="E52" s="7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s="29" customFormat="1" ht="15" x14ac:dyDescent="0.2">
      <c r="A53" s="213"/>
      <c r="B53" s="213"/>
      <c r="C53" s="156"/>
      <c r="D53" s="3"/>
      <c r="E53" s="7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s="29" customFormat="1" ht="15" x14ac:dyDescent="0.2">
      <c r="A54" s="7"/>
      <c r="B54" s="7"/>
      <c r="C54" s="156"/>
      <c r="D54" s="3"/>
      <c r="E54" s="7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s="29" customFormat="1" ht="15" x14ac:dyDescent="0.2">
      <c r="A55" s="7"/>
      <c r="B55" s="7"/>
      <c r="C55" s="14"/>
      <c r="D55" s="3"/>
      <c r="E55" s="7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s="29" customFormat="1" ht="15" x14ac:dyDescent="0.2">
      <c r="A56" s="7"/>
      <c r="B56" s="7"/>
      <c r="C56" s="14"/>
      <c r="D56" s="3"/>
      <c r="E56" s="7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s="29" customFormat="1" ht="15" x14ac:dyDescent="0.2">
      <c r="A57" s="7"/>
      <c r="B57" s="7"/>
      <c r="C57" s="14"/>
      <c r="D57" s="3"/>
      <c r="E57" s="7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s="29" customFormat="1" ht="15" x14ac:dyDescent="0.2">
      <c r="A58" s="7"/>
      <c r="B58" s="7"/>
      <c r="C58" s="14"/>
      <c r="D58" s="7"/>
      <c r="E58" s="7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s="29" customFormat="1" ht="15" x14ac:dyDescent="0.2">
      <c r="A59" s="7"/>
      <c r="B59" s="7"/>
      <c r="C59" s="14"/>
      <c r="D59" s="7"/>
      <c r="E59" s="7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s="29" customFormat="1" ht="15" x14ac:dyDescent="0.2">
      <c r="A60" s="7"/>
      <c r="B60" s="7"/>
      <c r="C60" s="14"/>
      <c r="D60" s="7"/>
      <c r="E60" s="7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s="29" customFormat="1" ht="15" x14ac:dyDescent="0.2">
      <c r="A61" s="7"/>
      <c r="B61" s="7"/>
      <c r="C61" s="14"/>
      <c r="D61" s="7"/>
      <c r="E61" s="7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x14ac:dyDescent="0.2">
      <c r="C62" s="34"/>
    </row>
  </sheetData>
  <customSheetViews>
    <customSheetView guid="{C10D487A-7E93-4C21-B7D8-FC37D0A2CCCC}" showPageBreaks="1" printArea="1" view="pageBreakPreview" topLeftCell="A13">
      <selection activeCell="A3" sqref="A3:I3"/>
      <pageMargins left="0.25" right="0.25" top="0.75" bottom="0.75" header="0.3" footer="0.3"/>
      <pageSetup paperSize="9" scale="56" orientation="portrait" r:id="rId1"/>
    </customSheetView>
  </customSheetViews>
  <mergeCells count="17">
    <mergeCell ref="A1:E1"/>
    <mergeCell ref="A2:E2"/>
    <mergeCell ref="A3:E3"/>
    <mergeCell ref="A10:B10"/>
    <mergeCell ref="D5:E5"/>
    <mergeCell ref="D6:E6"/>
    <mergeCell ref="A14:B14"/>
    <mergeCell ref="A5:B5"/>
    <mergeCell ref="A31:B31"/>
    <mergeCell ref="D36:E36"/>
    <mergeCell ref="D20:E20"/>
    <mergeCell ref="D21:E21"/>
    <mergeCell ref="A34:B34"/>
    <mergeCell ref="A35:B35"/>
    <mergeCell ref="D35:E35"/>
    <mergeCell ref="A13:B13"/>
    <mergeCell ref="A28:B28"/>
  </mergeCells>
  <printOptions horizontalCentered="1"/>
  <pageMargins left="0" right="0" top="0.19685039370078741" bottom="0" header="0" footer="0"/>
  <pageSetup paperSize="9" scale="68" orientation="portrait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D75"/>
  <sheetViews>
    <sheetView showGridLines="0" view="pageBreakPreview" zoomScaleNormal="100" zoomScaleSheetLayoutView="100" workbookViewId="0">
      <selection activeCell="K70" sqref="K70:L75"/>
    </sheetView>
  </sheetViews>
  <sheetFormatPr defaultRowHeight="12.75" x14ac:dyDescent="0.2"/>
  <cols>
    <col min="1" max="1" width="7.42578125" style="7" customWidth="1"/>
    <col min="2" max="2" width="6.28515625" style="7" customWidth="1"/>
    <col min="3" max="3" width="4.140625" style="7" customWidth="1"/>
    <col min="4" max="4" width="10" style="7" customWidth="1"/>
    <col min="5" max="5" width="9.42578125" style="7" customWidth="1"/>
    <col min="6" max="6" width="9.28515625" style="7" customWidth="1"/>
    <col min="7" max="8" width="2.140625" style="7" customWidth="1"/>
    <col min="9" max="9" width="2.5703125" style="7" customWidth="1"/>
    <col min="10" max="10" width="5.7109375" style="7" customWidth="1"/>
    <col min="11" max="11" width="2.5703125" style="3" customWidth="1"/>
    <col min="12" max="12" width="5.7109375" style="3" customWidth="1"/>
    <col min="13" max="13" width="1.42578125" style="3" customWidth="1"/>
    <col min="14" max="18" width="7.42578125" style="3" customWidth="1"/>
    <col min="19" max="19" width="2.85546875" style="3" customWidth="1"/>
    <col min="20" max="20" width="2.28515625" style="3" customWidth="1"/>
    <col min="21" max="21" width="4" style="3" customWidth="1"/>
    <col min="22" max="22" width="2.5703125" style="3" customWidth="1"/>
    <col min="23" max="23" width="5.7109375" style="3" customWidth="1"/>
    <col min="24" max="24" width="2.5703125" style="3" customWidth="1"/>
    <col min="25" max="25" width="6.7109375" style="3" customWidth="1"/>
    <col min="26" max="30" width="9.140625" style="3"/>
    <col min="31" max="256" width="9.140625" style="7"/>
    <col min="257" max="257" width="7.42578125" style="7" customWidth="1"/>
    <col min="258" max="258" width="5.140625" style="7" customWidth="1"/>
    <col min="259" max="259" width="4.140625" style="7" customWidth="1"/>
    <col min="260" max="262" width="7.42578125" style="7" customWidth="1"/>
    <col min="263" max="264" width="2.140625" style="7" customWidth="1"/>
    <col min="265" max="265" width="2.5703125" style="7" customWidth="1"/>
    <col min="266" max="266" width="5.7109375" style="7" customWidth="1"/>
    <col min="267" max="267" width="2.5703125" style="7" customWidth="1"/>
    <col min="268" max="268" width="5.7109375" style="7" customWidth="1"/>
    <col min="269" max="269" width="1.42578125" style="7" customWidth="1"/>
    <col min="270" max="274" width="7.42578125" style="7" customWidth="1"/>
    <col min="275" max="276" width="2.28515625" style="7" customWidth="1"/>
    <col min="277" max="277" width="4" style="7" customWidth="1"/>
    <col min="278" max="278" width="2.5703125" style="7" customWidth="1"/>
    <col min="279" max="279" width="5.7109375" style="7" customWidth="1"/>
    <col min="280" max="280" width="2.5703125" style="7" customWidth="1"/>
    <col min="281" max="281" width="5.7109375" style="7" customWidth="1"/>
    <col min="282" max="512" width="9.140625" style="7"/>
    <col min="513" max="513" width="7.42578125" style="7" customWidth="1"/>
    <col min="514" max="514" width="5.140625" style="7" customWidth="1"/>
    <col min="515" max="515" width="4.140625" style="7" customWidth="1"/>
    <col min="516" max="518" width="7.42578125" style="7" customWidth="1"/>
    <col min="519" max="520" width="2.140625" style="7" customWidth="1"/>
    <col min="521" max="521" width="2.5703125" style="7" customWidth="1"/>
    <col min="522" max="522" width="5.7109375" style="7" customWidth="1"/>
    <col min="523" max="523" width="2.5703125" style="7" customWidth="1"/>
    <col min="524" max="524" width="5.7109375" style="7" customWidth="1"/>
    <col min="525" max="525" width="1.42578125" style="7" customWidth="1"/>
    <col min="526" max="530" width="7.42578125" style="7" customWidth="1"/>
    <col min="531" max="532" width="2.28515625" style="7" customWidth="1"/>
    <col min="533" max="533" width="4" style="7" customWidth="1"/>
    <col min="534" max="534" width="2.5703125" style="7" customWidth="1"/>
    <col min="535" max="535" width="5.7109375" style="7" customWidth="1"/>
    <col min="536" max="536" width="2.5703125" style="7" customWidth="1"/>
    <col min="537" max="537" width="5.7109375" style="7" customWidth="1"/>
    <col min="538" max="768" width="9.140625" style="7"/>
    <col min="769" max="769" width="7.42578125" style="7" customWidth="1"/>
    <col min="770" max="770" width="5.140625" style="7" customWidth="1"/>
    <col min="771" max="771" width="4.140625" style="7" customWidth="1"/>
    <col min="772" max="774" width="7.42578125" style="7" customWidth="1"/>
    <col min="775" max="776" width="2.140625" style="7" customWidth="1"/>
    <col min="777" max="777" width="2.5703125" style="7" customWidth="1"/>
    <col min="778" max="778" width="5.7109375" style="7" customWidth="1"/>
    <col min="779" max="779" width="2.5703125" style="7" customWidth="1"/>
    <col min="780" max="780" width="5.7109375" style="7" customWidth="1"/>
    <col min="781" max="781" width="1.42578125" style="7" customWidth="1"/>
    <col min="782" max="786" width="7.42578125" style="7" customWidth="1"/>
    <col min="787" max="788" width="2.28515625" style="7" customWidth="1"/>
    <col min="789" max="789" width="4" style="7" customWidth="1"/>
    <col min="790" max="790" width="2.5703125" style="7" customWidth="1"/>
    <col min="791" max="791" width="5.7109375" style="7" customWidth="1"/>
    <col min="792" max="792" width="2.5703125" style="7" customWidth="1"/>
    <col min="793" max="793" width="5.7109375" style="7" customWidth="1"/>
    <col min="794" max="1024" width="9.140625" style="7"/>
    <col min="1025" max="1025" width="7.42578125" style="7" customWidth="1"/>
    <col min="1026" max="1026" width="5.140625" style="7" customWidth="1"/>
    <col min="1027" max="1027" width="4.140625" style="7" customWidth="1"/>
    <col min="1028" max="1030" width="7.42578125" style="7" customWidth="1"/>
    <col min="1031" max="1032" width="2.140625" style="7" customWidth="1"/>
    <col min="1033" max="1033" width="2.5703125" style="7" customWidth="1"/>
    <col min="1034" max="1034" width="5.7109375" style="7" customWidth="1"/>
    <col min="1035" max="1035" width="2.5703125" style="7" customWidth="1"/>
    <col min="1036" max="1036" width="5.7109375" style="7" customWidth="1"/>
    <col min="1037" max="1037" width="1.42578125" style="7" customWidth="1"/>
    <col min="1038" max="1042" width="7.42578125" style="7" customWidth="1"/>
    <col min="1043" max="1044" width="2.28515625" style="7" customWidth="1"/>
    <col min="1045" max="1045" width="4" style="7" customWidth="1"/>
    <col min="1046" max="1046" width="2.5703125" style="7" customWidth="1"/>
    <col min="1047" max="1047" width="5.7109375" style="7" customWidth="1"/>
    <col min="1048" max="1048" width="2.5703125" style="7" customWidth="1"/>
    <col min="1049" max="1049" width="5.7109375" style="7" customWidth="1"/>
    <col min="1050" max="1280" width="9.140625" style="7"/>
    <col min="1281" max="1281" width="7.42578125" style="7" customWidth="1"/>
    <col min="1282" max="1282" width="5.140625" style="7" customWidth="1"/>
    <col min="1283" max="1283" width="4.140625" style="7" customWidth="1"/>
    <col min="1284" max="1286" width="7.42578125" style="7" customWidth="1"/>
    <col min="1287" max="1288" width="2.140625" style="7" customWidth="1"/>
    <col min="1289" max="1289" width="2.5703125" style="7" customWidth="1"/>
    <col min="1290" max="1290" width="5.7109375" style="7" customWidth="1"/>
    <col min="1291" max="1291" width="2.5703125" style="7" customWidth="1"/>
    <col min="1292" max="1292" width="5.7109375" style="7" customWidth="1"/>
    <col min="1293" max="1293" width="1.42578125" style="7" customWidth="1"/>
    <col min="1294" max="1298" width="7.42578125" style="7" customWidth="1"/>
    <col min="1299" max="1300" width="2.28515625" style="7" customWidth="1"/>
    <col min="1301" max="1301" width="4" style="7" customWidth="1"/>
    <col min="1302" max="1302" width="2.5703125" style="7" customWidth="1"/>
    <col min="1303" max="1303" width="5.7109375" style="7" customWidth="1"/>
    <col min="1304" max="1304" width="2.5703125" style="7" customWidth="1"/>
    <col min="1305" max="1305" width="5.7109375" style="7" customWidth="1"/>
    <col min="1306" max="1536" width="9.140625" style="7"/>
    <col min="1537" max="1537" width="7.42578125" style="7" customWidth="1"/>
    <col min="1538" max="1538" width="5.140625" style="7" customWidth="1"/>
    <col min="1539" max="1539" width="4.140625" style="7" customWidth="1"/>
    <col min="1540" max="1542" width="7.42578125" style="7" customWidth="1"/>
    <col min="1543" max="1544" width="2.140625" style="7" customWidth="1"/>
    <col min="1545" max="1545" width="2.5703125" style="7" customWidth="1"/>
    <col min="1546" max="1546" width="5.7109375" style="7" customWidth="1"/>
    <col min="1547" max="1547" width="2.5703125" style="7" customWidth="1"/>
    <col min="1548" max="1548" width="5.7109375" style="7" customWidth="1"/>
    <col min="1549" max="1549" width="1.42578125" style="7" customWidth="1"/>
    <col min="1550" max="1554" width="7.42578125" style="7" customWidth="1"/>
    <col min="1555" max="1556" width="2.28515625" style="7" customWidth="1"/>
    <col min="1557" max="1557" width="4" style="7" customWidth="1"/>
    <col min="1558" max="1558" width="2.5703125" style="7" customWidth="1"/>
    <col min="1559" max="1559" width="5.7109375" style="7" customWidth="1"/>
    <col min="1560" max="1560" width="2.5703125" style="7" customWidth="1"/>
    <col min="1561" max="1561" width="5.7109375" style="7" customWidth="1"/>
    <col min="1562" max="1792" width="9.140625" style="7"/>
    <col min="1793" max="1793" width="7.42578125" style="7" customWidth="1"/>
    <col min="1794" max="1794" width="5.140625" style="7" customWidth="1"/>
    <col min="1795" max="1795" width="4.140625" style="7" customWidth="1"/>
    <col min="1796" max="1798" width="7.42578125" style="7" customWidth="1"/>
    <col min="1799" max="1800" width="2.140625" style="7" customWidth="1"/>
    <col min="1801" max="1801" width="2.5703125" style="7" customWidth="1"/>
    <col min="1802" max="1802" width="5.7109375" style="7" customWidth="1"/>
    <col min="1803" max="1803" width="2.5703125" style="7" customWidth="1"/>
    <col min="1804" max="1804" width="5.7109375" style="7" customWidth="1"/>
    <col min="1805" max="1805" width="1.42578125" style="7" customWidth="1"/>
    <col min="1806" max="1810" width="7.42578125" style="7" customWidth="1"/>
    <col min="1811" max="1812" width="2.28515625" style="7" customWidth="1"/>
    <col min="1813" max="1813" width="4" style="7" customWidth="1"/>
    <col min="1814" max="1814" width="2.5703125" style="7" customWidth="1"/>
    <col min="1815" max="1815" width="5.7109375" style="7" customWidth="1"/>
    <col min="1816" max="1816" width="2.5703125" style="7" customWidth="1"/>
    <col min="1817" max="1817" width="5.7109375" style="7" customWidth="1"/>
    <col min="1818" max="2048" width="9.140625" style="7"/>
    <col min="2049" max="2049" width="7.42578125" style="7" customWidth="1"/>
    <col min="2050" max="2050" width="5.140625" style="7" customWidth="1"/>
    <col min="2051" max="2051" width="4.140625" style="7" customWidth="1"/>
    <col min="2052" max="2054" width="7.42578125" style="7" customWidth="1"/>
    <col min="2055" max="2056" width="2.140625" style="7" customWidth="1"/>
    <col min="2057" max="2057" width="2.5703125" style="7" customWidth="1"/>
    <col min="2058" max="2058" width="5.7109375" style="7" customWidth="1"/>
    <col min="2059" max="2059" width="2.5703125" style="7" customWidth="1"/>
    <col min="2060" max="2060" width="5.7109375" style="7" customWidth="1"/>
    <col min="2061" max="2061" width="1.42578125" style="7" customWidth="1"/>
    <col min="2062" max="2066" width="7.42578125" style="7" customWidth="1"/>
    <col min="2067" max="2068" width="2.28515625" style="7" customWidth="1"/>
    <col min="2069" max="2069" width="4" style="7" customWidth="1"/>
    <col min="2070" max="2070" width="2.5703125" style="7" customWidth="1"/>
    <col min="2071" max="2071" width="5.7109375" style="7" customWidth="1"/>
    <col min="2072" max="2072" width="2.5703125" style="7" customWidth="1"/>
    <col min="2073" max="2073" width="5.7109375" style="7" customWidth="1"/>
    <col min="2074" max="2304" width="9.140625" style="7"/>
    <col min="2305" max="2305" width="7.42578125" style="7" customWidth="1"/>
    <col min="2306" max="2306" width="5.140625" style="7" customWidth="1"/>
    <col min="2307" max="2307" width="4.140625" style="7" customWidth="1"/>
    <col min="2308" max="2310" width="7.42578125" style="7" customWidth="1"/>
    <col min="2311" max="2312" width="2.140625" style="7" customWidth="1"/>
    <col min="2313" max="2313" width="2.5703125" style="7" customWidth="1"/>
    <col min="2314" max="2314" width="5.7109375" style="7" customWidth="1"/>
    <col min="2315" max="2315" width="2.5703125" style="7" customWidth="1"/>
    <col min="2316" max="2316" width="5.7109375" style="7" customWidth="1"/>
    <col min="2317" max="2317" width="1.42578125" style="7" customWidth="1"/>
    <col min="2318" max="2322" width="7.42578125" style="7" customWidth="1"/>
    <col min="2323" max="2324" width="2.28515625" style="7" customWidth="1"/>
    <col min="2325" max="2325" width="4" style="7" customWidth="1"/>
    <col min="2326" max="2326" width="2.5703125" style="7" customWidth="1"/>
    <col min="2327" max="2327" width="5.7109375" style="7" customWidth="1"/>
    <col min="2328" max="2328" width="2.5703125" style="7" customWidth="1"/>
    <col min="2329" max="2329" width="5.7109375" style="7" customWidth="1"/>
    <col min="2330" max="2560" width="9.140625" style="7"/>
    <col min="2561" max="2561" width="7.42578125" style="7" customWidth="1"/>
    <col min="2562" max="2562" width="5.140625" style="7" customWidth="1"/>
    <col min="2563" max="2563" width="4.140625" style="7" customWidth="1"/>
    <col min="2564" max="2566" width="7.42578125" style="7" customWidth="1"/>
    <col min="2567" max="2568" width="2.140625" style="7" customWidth="1"/>
    <col min="2569" max="2569" width="2.5703125" style="7" customWidth="1"/>
    <col min="2570" max="2570" width="5.7109375" style="7" customWidth="1"/>
    <col min="2571" max="2571" width="2.5703125" style="7" customWidth="1"/>
    <col min="2572" max="2572" width="5.7109375" style="7" customWidth="1"/>
    <col min="2573" max="2573" width="1.42578125" style="7" customWidth="1"/>
    <col min="2574" max="2578" width="7.42578125" style="7" customWidth="1"/>
    <col min="2579" max="2580" width="2.28515625" style="7" customWidth="1"/>
    <col min="2581" max="2581" width="4" style="7" customWidth="1"/>
    <col min="2582" max="2582" width="2.5703125" style="7" customWidth="1"/>
    <col min="2583" max="2583" width="5.7109375" style="7" customWidth="1"/>
    <col min="2584" max="2584" width="2.5703125" style="7" customWidth="1"/>
    <col min="2585" max="2585" width="5.7109375" style="7" customWidth="1"/>
    <col min="2586" max="2816" width="9.140625" style="7"/>
    <col min="2817" max="2817" width="7.42578125" style="7" customWidth="1"/>
    <col min="2818" max="2818" width="5.140625" style="7" customWidth="1"/>
    <col min="2819" max="2819" width="4.140625" style="7" customWidth="1"/>
    <col min="2820" max="2822" width="7.42578125" style="7" customWidth="1"/>
    <col min="2823" max="2824" width="2.140625" style="7" customWidth="1"/>
    <col min="2825" max="2825" width="2.5703125" style="7" customWidth="1"/>
    <col min="2826" max="2826" width="5.7109375" style="7" customWidth="1"/>
    <col min="2827" max="2827" width="2.5703125" style="7" customWidth="1"/>
    <col min="2828" max="2828" width="5.7109375" style="7" customWidth="1"/>
    <col min="2829" max="2829" width="1.42578125" style="7" customWidth="1"/>
    <col min="2830" max="2834" width="7.42578125" style="7" customWidth="1"/>
    <col min="2835" max="2836" width="2.28515625" style="7" customWidth="1"/>
    <col min="2837" max="2837" width="4" style="7" customWidth="1"/>
    <col min="2838" max="2838" width="2.5703125" style="7" customWidth="1"/>
    <col min="2839" max="2839" width="5.7109375" style="7" customWidth="1"/>
    <col min="2840" max="2840" width="2.5703125" style="7" customWidth="1"/>
    <col min="2841" max="2841" width="5.7109375" style="7" customWidth="1"/>
    <col min="2842" max="3072" width="9.140625" style="7"/>
    <col min="3073" max="3073" width="7.42578125" style="7" customWidth="1"/>
    <col min="3074" max="3074" width="5.140625" style="7" customWidth="1"/>
    <col min="3075" max="3075" width="4.140625" style="7" customWidth="1"/>
    <col min="3076" max="3078" width="7.42578125" style="7" customWidth="1"/>
    <col min="3079" max="3080" width="2.140625" style="7" customWidth="1"/>
    <col min="3081" max="3081" width="2.5703125" style="7" customWidth="1"/>
    <col min="3082" max="3082" width="5.7109375" style="7" customWidth="1"/>
    <col min="3083" max="3083" width="2.5703125" style="7" customWidth="1"/>
    <col min="3084" max="3084" width="5.7109375" style="7" customWidth="1"/>
    <col min="3085" max="3085" width="1.42578125" style="7" customWidth="1"/>
    <col min="3086" max="3090" width="7.42578125" style="7" customWidth="1"/>
    <col min="3091" max="3092" width="2.28515625" style="7" customWidth="1"/>
    <col min="3093" max="3093" width="4" style="7" customWidth="1"/>
    <col min="3094" max="3094" width="2.5703125" style="7" customWidth="1"/>
    <col min="3095" max="3095" width="5.7109375" style="7" customWidth="1"/>
    <col min="3096" max="3096" width="2.5703125" style="7" customWidth="1"/>
    <col min="3097" max="3097" width="5.7109375" style="7" customWidth="1"/>
    <col min="3098" max="3328" width="9.140625" style="7"/>
    <col min="3329" max="3329" width="7.42578125" style="7" customWidth="1"/>
    <col min="3330" max="3330" width="5.140625" style="7" customWidth="1"/>
    <col min="3331" max="3331" width="4.140625" style="7" customWidth="1"/>
    <col min="3332" max="3334" width="7.42578125" style="7" customWidth="1"/>
    <col min="3335" max="3336" width="2.140625" style="7" customWidth="1"/>
    <col min="3337" max="3337" width="2.5703125" style="7" customWidth="1"/>
    <col min="3338" max="3338" width="5.7109375" style="7" customWidth="1"/>
    <col min="3339" max="3339" width="2.5703125" style="7" customWidth="1"/>
    <col min="3340" max="3340" width="5.7109375" style="7" customWidth="1"/>
    <col min="3341" max="3341" width="1.42578125" style="7" customWidth="1"/>
    <col min="3342" max="3346" width="7.42578125" style="7" customWidth="1"/>
    <col min="3347" max="3348" width="2.28515625" style="7" customWidth="1"/>
    <col min="3349" max="3349" width="4" style="7" customWidth="1"/>
    <col min="3350" max="3350" width="2.5703125" style="7" customWidth="1"/>
    <col min="3351" max="3351" width="5.7109375" style="7" customWidth="1"/>
    <col min="3352" max="3352" width="2.5703125" style="7" customWidth="1"/>
    <col min="3353" max="3353" width="5.7109375" style="7" customWidth="1"/>
    <col min="3354" max="3584" width="9.140625" style="7"/>
    <col min="3585" max="3585" width="7.42578125" style="7" customWidth="1"/>
    <col min="3586" max="3586" width="5.140625" style="7" customWidth="1"/>
    <col min="3587" max="3587" width="4.140625" style="7" customWidth="1"/>
    <col min="3588" max="3590" width="7.42578125" style="7" customWidth="1"/>
    <col min="3591" max="3592" width="2.140625" style="7" customWidth="1"/>
    <col min="3593" max="3593" width="2.5703125" style="7" customWidth="1"/>
    <col min="3594" max="3594" width="5.7109375" style="7" customWidth="1"/>
    <col min="3595" max="3595" width="2.5703125" style="7" customWidth="1"/>
    <col min="3596" max="3596" width="5.7109375" style="7" customWidth="1"/>
    <col min="3597" max="3597" width="1.42578125" style="7" customWidth="1"/>
    <col min="3598" max="3602" width="7.42578125" style="7" customWidth="1"/>
    <col min="3603" max="3604" width="2.28515625" style="7" customWidth="1"/>
    <col min="3605" max="3605" width="4" style="7" customWidth="1"/>
    <col min="3606" max="3606" width="2.5703125" style="7" customWidth="1"/>
    <col min="3607" max="3607" width="5.7109375" style="7" customWidth="1"/>
    <col min="3608" max="3608" width="2.5703125" style="7" customWidth="1"/>
    <col min="3609" max="3609" width="5.7109375" style="7" customWidth="1"/>
    <col min="3610" max="3840" width="9.140625" style="7"/>
    <col min="3841" max="3841" width="7.42578125" style="7" customWidth="1"/>
    <col min="3842" max="3842" width="5.140625" style="7" customWidth="1"/>
    <col min="3843" max="3843" width="4.140625" style="7" customWidth="1"/>
    <col min="3844" max="3846" width="7.42578125" style="7" customWidth="1"/>
    <col min="3847" max="3848" width="2.140625" style="7" customWidth="1"/>
    <col min="3849" max="3849" width="2.5703125" style="7" customWidth="1"/>
    <col min="3850" max="3850" width="5.7109375" style="7" customWidth="1"/>
    <col min="3851" max="3851" width="2.5703125" style="7" customWidth="1"/>
    <col min="3852" max="3852" width="5.7109375" style="7" customWidth="1"/>
    <col min="3853" max="3853" width="1.42578125" style="7" customWidth="1"/>
    <col min="3854" max="3858" width="7.42578125" style="7" customWidth="1"/>
    <col min="3859" max="3860" width="2.28515625" style="7" customWidth="1"/>
    <col min="3861" max="3861" width="4" style="7" customWidth="1"/>
    <col min="3862" max="3862" width="2.5703125" style="7" customWidth="1"/>
    <col min="3863" max="3863" width="5.7109375" style="7" customWidth="1"/>
    <col min="3864" max="3864" width="2.5703125" style="7" customWidth="1"/>
    <col min="3865" max="3865" width="5.7109375" style="7" customWidth="1"/>
    <col min="3866" max="4096" width="9.140625" style="7"/>
    <col min="4097" max="4097" width="7.42578125" style="7" customWidth="1"/>
    <col min="4098" max="4098" width="5.140625" style="7" customWidth="1"/>
    <col min="4099" max="4099" width="4.140625" style="7" customWidth="1"/>
    <col min="4100" max="4102" width="7.42578125" style="7" customWidth="1"/>
    <col min="4103" max="4104" width="2.140625" style="7" customWidth="1"/>
    <col min="4105" max="4105" width="2.5703125" style="7" customWidth="1"/>
    <col min="4106" max="4106" width="5.7109375" style="7" customWidth="1"/>
    <col min="4107" max="4107" width="2.5703125" style="7" customWidth="1"/>
    <col min="4108" max="4108" width="5.7109375" style="7" customWidth="1"/>
    <col min="4109" max="4109" width="1.42578125" style="7" customWidth="1"/>
    <col min="4110" max="4114" width="7.42578125" style="7" customWidth="1"/>
    <col min="4115" max="4116" width="2.28515625" style="7" customWidth="1"/>
    <col min="4117" max="4117" width="4" style="7" customWidth="1"/>
    <col min="4118" max="4118" width="2.5703125" style="7" customWidth="1"/>
    <col min="4119" max="4119" width="5.7109375" style="7" customWidth="1"/>
    <col min="4120" max="4120" width="2.5703125" style="7" customWidth="1"/>
    <col min="4121" max="4121" width="5.7109375" style="7" customWidth="1"/>
    <col min="4122" max="4352" width="9.140625" style="7"/>
    <col min="4353" max="4353" width="7.42578125" style="7" customWidth="1"/>
    <col min="4354" max="4354" width="5.140625" style="7" customWidth="1"/>
    <col min="4355" max="4355" width="4.140625" style="7" customWidth="1"/>
    <col min="4356" max="4358" width="7.42578125" style="7" customWidth="1"/>
    <col min="4359" max="4360" width="2.140625" style="7" customWidth="1"/>
    <col min="4361" max="4361" width="2.5703125" style="7" customWidth="1"/>
    <col min="4362" max="4362" width="5.7109375" style="7" customWidth="1"/>
    <col min="4363" max="4363" width="2.5703125" style="7" customWidth="1"/>
    <col min="4364" max="4364" width="5.7109375" style="7" customWidth="1"/>
    <col min="4365" max="4365" width="1.42578125" style="7" customWidth="1"/>
    <col min="4366" max="4370" width="7.42578125" style="7" customWidth="1"/>
    <col min="4371" max="4372" width="2.28515625" style="7" customWidth="1"/>
    <col min="4373" max="4373" width="4" style="7" customWidth="1"/>
    <col min="4374" max="4374" width="2.5703125" style="7" customWidth="1"/>
    <col min="4375" max="4375" width="5.7109375" style="7" customWidth="1"/>
    <col min="4376" max="4376" width="2.5703125" style="7" customWidth="1"/>
    <col min="4377" max="4377" width="5.7109375" style="7" customWidth="1"/>
    <col min="4378" max="4608" width="9.140625" style="7"/>
    <col min="4609" max="4609" width="7.42578125" style="7" customWidth="1"/>
    <col min="4610" max="4610" width="5.140625" style="7" customWidth="1"/>
    <col min="4611" max="4611" width="4.140625" style="7" customWidth="1"/>
    <col min="4612" max="4614" width="7.42578125" style="7" customWidth="1"/>
    <col min="4615" max="4616" width="2.140625" style="7" customWidth="1"/>
    <col min="4617" max="4617" width="2.5703125" style="7" customWidth="1"/>
    <col min="4618" max="4618" width="5.7109375" style="7" customWidth="1"/>
    <col min="4619" max="4619" width="2.5703125" style="7" customWidth="1"/>
    <col min="4620" max="4620" width="5.7109375" style="7" customWidth="1"/>
    <col min="4621" max="4621" width="1.42578125" style="7" customWidth="1"/>
    <col min="4622" max="4626" width="7.42578125" style="7" customWidth="1"/>
    <col min="4627" max="4628" width="2.28515625" style="7" customWidth="1"/>
    <col min="4629" max="4629" width="4" style="7" customWidth="1"/>
    <col min="4630" max="4630" width="2.5703125" style="7" customWidth="1"/>
    <col min="4631" max="4631" width="5.7109375" style="7" customWidth="1"/>
    <col min="4632" max="4632" width="2.5703125" style="7" customWidth="1"/>
    <col min="4633" max="4633" width="5.7109375" style="7" customWidth="1"/>
    <col min="4634" max="4864" width="9.140625" style="7"/>
    <col min="4865" max="4865" width="7.42578125" style="7" customWidth="1"/>
    <col min="4866" max="4866" width="5.140625" style="7" customWidth="1"/>
    <col min="4867" max="4867" width="4.140625" style="7" customWidth="1"/>
    <col min="4868" max="4870" width="7.42578125" style="7" customWidth="1"/>
    <col min="4871" max="4872" width="2.140625" style="7" customWidth="1"/>
    <col min="4873" max="4873" width="2.5703125" style="7" customWidth="1"/>
    <col min="4874" max="4874" width="5.7109375" style="7" customWidth="1"/>
    <col min="4875" max="4875" width="2.5703125" style="7" customWidth="1"/>
    <col min="4876" max="4876" width="5.7109375" style="7" customWidth="1"/>
    <col min="4877" max="4877" width="1.42578125" style="7" customWidth="1"/>
    <col min="4878" max="4882" width="7.42578125" style="7" customWidth="1"/>
    <col min="4883" max="4884" width="2.28515625" style="7" customWidth="1"/>
    <col min="4885" max="4885" width="4" style="7" customWidth="1"/>
    <col min="4886" max="4886" width="2.5703125" style="7" customWidth="1"/>
    <col min="4887" max="4887" width="5.7109375" style="7" customWidth="1"/>
    <col min="4888" max="4888" width="2.5703125" style="7" customWidth="1"/>
    <col min="4889" max="4889" width="5.7109375" style="7" customWidth="1"/>
    <col min="4890" max="5120" width="9.140625" style="7"/>
    <col min="5121" max="5121" width="7.42578125" style="7" customWidth="1"/>
    <col min="5122" max="5122" width="5.140625" style="7" customWidth="1"/>
    <col min="5123" max="5123" width="4.140625" style="7" customWidth="1"/>
    <col min="5124" max="5126" width="7.42578125" style="7" customWidth="1"/>
    <col min="5127" max="5128" width="2.140625" style="7" customWidth="1"/>
    <col min="5129" max="5129" width="2.5703125" style="7" customWidth="1"/>
    <col min="5130" max="5130" width="5.7109375" style="7" customWidth="1"/>
    <col min="5131" max="5131" width="2.5703125" style="7" customWidth="1"/>
    <col min="5132" max="5132" width="5.7109375" style="7" customWidth="1"/>
    <col min="5133" max="5133" width="1.42578125" style="7" customWidth="1"/>
    <col min="5134" max="5138" width="7.42578125" style="7" customWidth="1"/>
    <col min="5139" max="5140" width="2.28515625" style="7" customWidth="1"/>
    <col min="5141" max="5141" width="4" style="7" customWidth="1"/>
    <col min="5142" max="5142" width="2.5703125" style="7" customWidth="1"/>
    <col min="5143" max="5143" width="5.7109375" style="7" customWidth="1"/>
    <col min="5144" max="5144" width="2.5703125" style="7" customWidth="1"/>
    <col min="5145" max="5145" width="5.7109375" style="7" customWidth="1"/>
    <col min="5146" max="5376" width="9.140625" style="7"/>
    <col min="5377" max="5377" width="7.42578125" style="7" customWidth="1"/>
    <col min="5378" max="5378" width="5.140625" style="7" customWidth="1"/>
    <col min="5379" max="5379" width="4.140625" style="7" customWidth="1"/>
    <col min="5380" max="5382" width="7.42578125" style="7" customWidth="1"/>
    <col min="5383" max="5384" width="2.140625" style="7" customWidth="1"/>
    <col min="5385" max="5385" width="2.5703125" style="7" customWidth="1"/>
    <col min="5386" max="5386" width="5.7109375" style="7" customWidth="1"/>
    <col min="5387" max="5387" width="2.5703125" style="7" customWidth="1"/>
    <col min="5388" max="5388" width="5.7109375" style="7" customWidth="1"/>
    <col min="5389" max="5389" width="1.42578125" style="7" customWidth="1"/>
    <col min="5390" max="5394" width="7.42578125" style="7" customWidth="1"/>
    <col min="5395" max="5396" width="2.28515625" style="7" customWidth="1"/>
    <col min="5397" max="5397" width="4" style="7" customWidth="1"/>
    <col min="5398" max="5398" width="2.5703125" style="7" customWidth="1"/>
    <col min="5399" max="5399" width="5.7109375" style="7" customWidth="1"/>
    <col min="5400" max="5400" width="2.5703125" style="7" customWidth="1"/>
    <col min="5401" max="5401" width="5.7109375" style="7" customWidth="1"/>
    <col min="5402" max="5632" width="9.140625" style="7"/>
    <col min="5633" max="5633" width="7.42578125" style="7" customWidth="1"/>
    <col min="5634" max="5634" width="5.140625" style="7" customWidth="1"/>
    <col min="5635" max="5635" width="4.140625" style="7" customWidth="1"/>
    <col min="5636" max="5638" width="7.42578125" style="7" customWidth="1"/>
    <col min="5639" max="5640" width="2.140625" style="7" customWidth="1"/>
    <col min="5641" max="5641" width="2.5703125" style="7" customWidth="1"/>
    <col min="5642" max="5642" width="5.7109375" style="7" customWidth="1"/>
    <col min="5643" max="5643" width="2.5703125" style="7" customWidth="1"/>
    <col min="5644" max="5644" width="5.7109375" style="7" customWidth="1"/>
    <col min="5645" max="5645" width="1.42578125" style="7" customWidth="1"/>
    <col min="5646" max="5650" width="7.42578125" style="7" customWidth="1"/>
    <col min="5651" max="5652" width="2.28515625" style="7" customWidth="1"/>
    <col min="5653" max="5653" width="4" style="7" customWidth="1"/>
    <col min="5654" max="5654" width="2.5703125" style="7" customWidth="1"/>
    <col min="5655" max="5655" width="5.7109375" style="7" customWidth="1"/>
    <col min="5656" max="5656" width="2.5703125" style="7" customWidth="1"/>
    <col min="5657" max="5657" width="5.7109375" style="7" customWidth="1"/>
    <col min="5658" max="5888" width="9.140625" style="7"/>
    <col min="5889" max="5889" width="7.42578125" style="7" customWidth="1"/>
    <col min="5890" max="5890" width="5.140625" style="7" customWidth="1"/>
    <col min="5891" max="5891" width="4.140625" style="7" customWidth="1"/>
    <col min="5892" max="5894" width="7.42578125" style="7" customWidth="1"/>
    <col min="5895" max="5896" width="2.140625" style="7" customWidth="1"/>
    <col min="5897" max="5897" width="2.5703125" style="7" customWidth="1"/>
    <col min="5898" max="5898" width="5.7109375" style="7" customWidth="1"/>
    <col min="5899" max="5899" width="2.5703125" style="7" customWidth="1"/>
    <col min="5900" max="5900" width="5.7109375" style="7" customWidth="1"/>
    <col min="5901" max="5901" width="1.42578125" style="7" customWidth="1"/>
    <col min="5902" max="5906" width="7.42578125" style="7" customWidth="1"/>
    <col min="5907" max="5908" width="2.28515625" style="7" customWidth="1"/>
    <col min="5909" max="5909" width="4" style="7" customWidth="1"/>
    <col min="5910" max="5910" width="2.5703125" style="7" customWidth="1"/>
    <col min="5911" max="5911" width="5.7109375" style="7" customWidth="1"/>
    <col min="5912" max="5912" width="2.5703125" style="7" customWidth="1"/>
    <col min="5913" max="5913" width="5.7109375" style="7" customWidth="1"/>
    <col min="5914" max="6144" width="9.140625" style="7"/>
    <col min="6145" max="6145" width="7.42578125" style="7" customWidth="1"/>
    <col min="6146" max="6146" width="5.140625" style="7" customWidth="1"/>
    <col min="6147" max="6147" width="4.140625" style="7" customWidth="1"/>
    <col min="6148" max="6150" width="7.42578125" style="7" customWidth="1"/>
    <col min="6151" max="6152" width="2.140625" style="7" customWidth="1"/>
    <col min="6153" max="6153" width="2.5703125" style="7" customWidth="1"/>
    <col min="6154" max="6154" width="5.7109375" style="7" customWidth="1"/>
    <col min="6155" max="6155" width="2.5703125" style="7" customWidth="1"/>
    <col min="6156" max="6156" width="5.7109375" style="7" customWidth="1"/>
    <col min="6157" max="6157" width="1.42578125" style="7" customWidth="1"/>
    <col min="6158" max="6162" width="7.42578125" style="7" customWidth="1"/>
    <col min="6163" max="6164" width="2.28515625" style="7" customWidth="1"/>
    <col min="6165" max="6165" width="4" style="7" customWidth="1"/>
    <col min="6166" max="6166" width="2.5703125" style="7" customWidth="1"/>
    <col min="6167" max="6167" width="5.7109375" style="7" customWidth="1"/>
    <col min="6168" max="6168" width="2.5703125" style="7" customWidth="1"/>
    <col min="6169" max="6169" width="5.7109375" style="7" customWidth="1"/>
    <col min="6170" max="6400" width="9.140625" style="7"/>
    <col min="6401" max="6401" width="7.42578125" style="7" customWidth="1"/>
    <col min="6402" max="6402" width="5.140625" style="7" customWidth="1"/>
    <col min="6403" max="6403" width="4.140625" style="7" customWidth="1"/>
    <col min="6404" max="6406" width="7.42578125" style="7" customWidth="1"/>
    <col min="6407" max="6408" width="2.140625" style="7" customWidth="1"/>
    <col min="6409" max="6409" width="2.5703125" style="7" customWidth="1"/>
    <col min="6410" max="6410" width="5.7109375" style="7" customWidth="1"/>
    <col min="6411" max="6411" width="2.5703125" style="7" customWidth="1"/>
    <col min="6412" max="6412" width="5.7109375" style="7" customWidth="1"/>
    <col min="6413" max="6413" width="1.42578125" style="7" customWidth="1"/>
    <col min="6414" max="6418" width="7.42578125" style="7" customWidth="1"/>
    <col min="6419" max="6420" width="2.28515625" style="7" customWidth="1"/>
    <col min="6421" max="6421" width="4" style="7" customWidth="1"/>
    <col min="6422" max="6422" width="2.5703125" style="7" customWidth="1"/>
    <col min="6423" max="6423" width="5.7109375" style="7" customWidth="1"/>
    <col min="6424" max="6424" width="2.5703125" style="7" customWidth="1"/>
    <col min="6425" max="6425" width="5.7109375" style="7" customWidth="1"/>
    <col min="6426" max="6656" width="9.140625" style="7"/>
    <col min="6657" max="6657" width="7.42578125" style="7" customWidth="1"/>
    <col min="6658" max="6658" width="5.140625" style="7" customWidth="1"/>
    <col min="6659" max="6659" width="4.140625" style="7" customWidth="1"/>
    <col min="6660" max="6662" width="7.42578125" style="7" customWidth="1"/>
    <col min="6663" max="6664" width="2.140625" style="7" customWidth="1"/>
    <col min="6665" max="6665" width="2.5703125" style="7" customWidth="1"/>
    <col min="6666" max="6666" width="5.7109375" style="7" customWidth="1"/>
    <col min="6667" max="6667" width="2.5703125" style="7" customWidth="1"/>
    <col min="6668" max="6668" width="5.7109375" style="7" customWidth="1"/>
    <col min="6669" max="6669" width="1.42578125" style="7" customWidth="1"/>
    <col min="6670" max="6674" width="7.42578125" style="7" customWidth="1"/>
    <col min="6675" max="6676" width="2.28515625" style="7" customWidth="1"/>
    <col min="6677" max="6677" width="4" style="7" customWidth="1"/>
    <col min="6678" max="6678" width="2.5703125" style="7" customWidth="1"/>
    <col min="6679" max="6679" width="5.7109375" style="7" customWidth="1"/>
    <col min="6680" max="6680" width="2.5703125" style="7" customWidth="1"/>
    <col min="6681" max="6681" width="5.7109375" style="7" customWidth="1"/>
    <col min="6682" max="6912" width="9.140625" style="7"/>
    <col min="6913" max="6913" width="7.42578125" style="7" customWidth="1"/>
    <col min="6914" max="6914" width="5.140625" style="7" customWidth="1"/>
    <col min="6915" max="6915" width="4.140625" style="7" customWidth="1"/>
    <col min="6916" max="6918" width="7.42578125" style="7" customWidth="1"/>
    <col min="6919" max="6920" width="2.140625" style="7" customWidth="1"/>
    <col min="6921" max="6921" width="2.5703125" style="7" customWidth="1"/>
    <col min="6922" max="6922" width="5.7109375" style="7" customWidth="1"/>
    <col min="6923" max="6923" width="2.5703125" style="7" customWidth="1"/>
    <col min="6924" max="6924" width="5.7109375" style="7" customWidth="1"/>
    <col min="6925" max="6925" width="1.42578125" style="7" customWidth="1"/>
    <col min="6926" max="6930" width="7.42578125" style="7" customWidth="1"/>
    <col min="6931" max="6932" width="2.28515625" style="7" customWidth="1"/>
    <col min="6933" max="6933" width="4" style="7" customWidth="1"/>
    <col min="6934" max="6934" width="2.5703125" style="7" customWidth="1"/>
    <col min="6935" max="6935" width="5.7109375" style="7" customWidth="1"/>
    <col min="6936" max="6936" width="2.5703125" style="7" customWidth="1"/>
    <col min="6937" max="6937" width="5.7109375" style="7" customWidth="1"/>
    <col min="6938" max="7168" width="9.140625" style="7"/>
    <col min="7169" max="7169" width="7.42578125" style="7" customWidth="1"/>
    <col min="7170" max="7170" width="5.140625" style="7" customWidth="1"/>
    <col min="7171" max="7171" width="4.140625" style="7" customWidth="1"/>
    <col min="7172" max="7174" width="7.42578125" style="7" customWidth="1"/>
    <col min="7175" max="7176" width="2.140625" style="7" customWidth="1"/>
    <col min="7177" max="7177" width="2.5703125" style="7" customWidth="1"/>
    <col min="7178" max="7178" width="5.7109375" style="7" customWidth="1"/>
    <col min="7179" max="7179" width="2.5703125" style="7" customWidth="1"/>
    <col min="7180" max="7180" width="5.7109375" style="7" customWidth="1"/>
    <col min="7181" max="7181" width="1.42578125" style="7" customWidth="1"/>
    <col min="7182" max="7186" width="7.42578125" style="7" customWidth="1"/>
    <col min="7187" max="7188" width="2.28515625" style="7" customWidth="1"/>
    <col min="7189" max="7189" width="4" style="7" customWidth="1"/>
    <col min="7190" max="7190" width="2.5703125" style="7" customWidth="1"/>
    <col min="7191" max="7191" width="5.7109375" style="7" customWidth="1"/>
    <col min="7192" max="7192" width="2.5703125" style="7" customWidth="1"/>
    <col min="7193" max="7193" width="5.7109375" style="7" customWidth="1"/>
    <col min="7194" max="7424" width="9.140625" style="7"/>
    <col min="7425" max="7425" width="7.42578125" style="7" customWidth="1"/>
    <col min="7426" max="7426" width="5.140625" style="7" customWidth="1"/>
    <col min="7427" max="7427" width="4.140625" style="7" customWidth="1"/>
    <col min="7428" max="7430" width="7.42578125" style="7" customWidth="1"/>
    <col min="7431" max="7432" width="2.140625" style="7" customWidth="1"/>
    <col min="7433" max="7433" width="2.5703125" style="7" customWidth="1"/>
    <col min="7434" max="7434" width="5.7109375" style="7" customWidth="1"/>
    <col min="7435" max="7435" width="2.5703125" style="7" customWidth="1"/>
    <col min="7436" max="7436" width="5.7109375" style="7" customWidth="1"/>
    <col min="7437" max="7437" width="1.42578125" style="7" customWidth="1"/>
    <col min="7438" max="7442" width="7.42578125" style="7" customWidth="1"/>
    <col min="7443" max="7444" width="2.28515625" style="7" customWidth="1"/>
    <col min="7445" max="7445" width="4" style="7" customWidth="1"/>
    <col min="7446" max="7446" width="2.5703125" style="7" customWidth="1"/>
    <col min="7447" max="7447" width="5.7109375" style="7" customWidth="1"/>
    <col min="7448" max="7448" width="2.5703125" style="7" customWidth="1"/>
    <col min="7449" max="7449" width="5.7109375" style="7" customWidth="1"/>
    <col min="7450" max="7680" width="9.140625" style="7"/>
    <col min="7681" max="7681" width="7.42578125" style="7" customWidth="1"/>
    <col min="7682" max="7682" width="5.140625" style="7" customWidth="1"/>
    <col min="7683" max="7683" width="4.140625" style="7" customWidth="1"/>
    <col min="7684" max="7686" width="7.42578125" style="7" customWidth="1"/>
    <col min="7687" max="7688" width="2.140625" style="7" customWidth="1"/>
    <col min="7689" max="7689" width="2.5703125" style="7" customWidth="1"/>
    <col min="7690" max="7690" width="5.7109375" style="7" customWidth="1"/>
    <col min="7691" max="7691" width="2.5703125" style="7" customWidth="1"/>
    <col min="7692" max="7692" width="5.7109375" style="7" customWidth="1"/>
    <col min="7693" max="7693" width="1.42578125" style="7" customWidth="1"/>
    <col min="7694" max="7698" width="7.42578125" style="7" customWidth="1"/>
    <col min="7699" max="7700" width="2.28515625" style="7" customWidth="1"/>
    <col min="7701" max="7701" width="4" style="7" customWidth="1"/>
    <col min="7702" max="7702" width="2.5703125" style="7" customWidth="1"/>
    <col min="7703" max="7703" width="5.7109375" style="7" customWidth="1"/>
    <col min="7704" max="7704" width="2.5703125" style="7" customWidth="1"/>
    <col min="7705" max="7705" width="5.7109375" style="7" customWidth="1"/>
    <col min="7706" max="7936" width="9.140625" style="7"/>
    <col min="7937" max="7937" width="7.42578125" style="7" customWidth="1"/>
    <col min="7938" max="7938" width="5.140625" style="7" customWidth="1"/>
    <col min="7939" max="7939" width="4.140625" style="7" customWidth="1"/>
    <col min="7940" max="7942" width="7.42578125" style="7" customWidth="1"/>
    <col min="7943" max="7944" width="2.140625" style="7" customWidth="1"/>
    <col min="7945" max="7945" width="2.5703125" style="7" customWidth="1"/>
    <col min="7946" max="7946" width="5.7109375" style="7" customWidth="1"/>
    <col min="7947" max="7947" width="2.5703125" style="7" customWidth="1"/>
    <col min="7948" max="7948" width="5.7109375" style="7" customWidth="1"/>
    <col min="7949" max="7949" width="1.42578125" style="7" customWidth="1"/>
    <col min="7950" max="7954" width="7.42578125" style="7" customWidth="1"/>
    <col min="7955" max="7956" width="2.28515625" style="7" customWidth="1"/>
    <col min="7957" max="7957" width="4" style="7" customWidth="1"/>
    <col min="7958" max="7958" width="2.5703125" style="7" customWidth="1"/>
    <col min="7959" max="7959" width="5.7109375" style="7" customWidth="1"/>
    <col min="7960" max="7960" width="2.5703125" style="7" customWidth="1"/>
    <col min="7961" max="7961" width="5.7109375" style="7" customWidth="1"/>
    <col min="7962" max="8192" width="9.140625" style="7"/>
    <col min="8193" max="8193" width="7.42578125" style="7" customWidth="1"/>
    <col min="8194" max="8194" width="5.140625" style="7" customWidth="1"/>
    <col min="8195" max="8195" width="4.140625" style="7" customWidth="1"/>
    <col min="8196" max="8198" width="7.42578125" style="7" customWidth="1"/>
    <col min="8199" max="8200" width="2.140625" style="7" customWidth="1"/>
    <col min="8201" max="8201" width="2.5703125" style="7" customWidth="1"/>
    <col min="8202" max="8202" width="5.7109375" style="7" customWidth="1"/>
    <col min="8203" max="8203" width="2.5703125" style="7" customWidth="1"/>
    <col min="8204" max="8204" width="5.7109375" style="7" customWidth="1"/>
    <col min="8205" max="8205" width="1.42578125" style="7" customWidth="1"/>
    <col min="8206" max="8210" width="7.42578125" style="7" customWidth="1"/>
    <col min="8211" max="8212" width="2.28515625" style="7" customWidth="1"/>
    <col min="8213" max="8213" width="4" style="7" customWidth="1"/>
    <col min="8214" max="8214" width="2.5703125" style="7" customWidth="1"/>
    <col min="8215" max="8215" width="5.7109375" style="7" customWidth="1"/>
    <col min="8216" max="8216" width="2.5703125" style="7" customWidth="1"/>
    <col min="8217" max="8217" width="5.7109375" style="7" customWidth="1"/>
    <col min="8218" max="8448" width="9.140625" style="7"/>
    <col min="8449" max="8449" width="7.42578125" style="7" customWidth="1"/>
    <col min="8450" max="8450" width="5.140625" style="7" customWidth="1"/>
    <col min="8451" max="8451" width="4.140625" style="7" customWidth="1"/>
    <col min="8452" max="8454" width="7.42578125" style="7" customWidth="1"/>
    <col min="8455" max="8456" width="2.140625" style="7" customWidth="1"/>
    <col min="8457" max="8457" width="2.5703125" style="7" customWidth="1"/>
    <col min="8458" max="8458" width="5.7109375" style="7" customWidth="1"/>
    <col min="8459" max="8459" width="2.5703125" style="7" customWidth="1"/>
    <col min="8460" max="8460" width="5.7109375" style="7" customWidth="1"/>
    <col min="8461" max="8461" width="1.42578125" style="7" customWidth="1"/>
    <col min="8462" max="8466" width="7.42578125" style="7" customWidth="1"/>
    <col min="8467" max="8468" width="2.28515625" style="7" customWidth="1"/>
    <col min="8469" max="8469" width="4" style="7" customWidth="1"/>
    <col min="8470" max="8470" width="2.5703125" style="7" customWidth="1"/>
    <col min="8471" max="8471" width="5.7109375" style="7" customWidth="1"/>
    <col min="8472" max="8472" width="2.5703125" style="7" customWidth="1"/>
    <col min="8473" max="8473" width="5.7109375" style="7" customWidth="1"/>
    <col min="8474" max="8704" width="9.140625" style="7"/>
    <col min="8705" max="8705" width="7.42578125" style="7" customWidth="1"/>
    <col min="8706" max="8706" width="5.140625" style="7" customWidth="1"/>
    <col min="8707" max="8707" width="4.140625" style="7" customWidth="1"/>
    <col min="8708" max="8710" width="7.42578125" style="7" customWidth="1"/>
    <col min="8711" max="8712" width="2.140625" style="7" customWidth="1"/>
    <col min="8713" max="8713" width="2.5703125" style="7" customWidth="1"/>
    <col min="8714" max="8714" width="5.7109375" style="7" customWidth="1"/>
    <col min="8715" max="8715" width="2.5703125" style="7" customWidth="1"/>
    <col min="8716" max="8716" width="5.7109375" style="7" customWidth="1"/>
    <col min="8717" max="8717" width="1.42578125" style="7" customWidth="1"/>
    <col min="8718" max="8722" width="7.42578125" style="7" customWidth="1"/>
    <col min="8723" max="8724" width="2.28515625" style="7" customWidth="1"/>
    <col min="8725" max="8725" width="4" style="7" customWidth="1"/>
    <col min="8726" max="8726" width="2.5703125" style="7" customWidth="1"/>
    <col min="8727" max="8727" width="5.7109375" style="7" customWidth="1"/>
    <col min="8728" max="8728" width="2.5703125" style="7" customWidth="1"/>
    <col min="8729" max="8729" width="5.7109375" style="7" customWidth="1"/>
    <col min="8730" max="8960" width="9.140625" style="7"/>
    <col min="8961" max="8961" width="7.42578125" style="7" customWidth="1"/>
    <col min="8962" max="8962" width="5.140625" style="7" customWidth="1"/>
    <col min="8963" max="8963" width="4.140625" style="7" customWidth="1"/>
    <col min="8964" max="8966" width="7.42578125" style="7" customWidth="1"/>
    <col min="8967" max="8968" width="2.140625" style="7" customWidth="1"/>
    <col min="8969" max="8969" width="2.5703125" style="7" customWidth="1"/>
    <col min="8970" max="8970" width="5.7109375" style="7" customWidth="1"/>
    <col min="8971" max="8971" width="2.5703125" style="7" customWidth="1"/>
    <col min="8972" max="8972" width="5.7109375" style="7" customWidth="1"/>
    <col min="8973" max="8973" width="1.42578125" style="7" customWidth="1"/>
    <col min="8974" max="8978" width="7.42578125" style="7" customWidth="1"/>
    <col min="8979" max="8980" width="2.28515625" style="7" customWidth="1"/>
    <col min="8981" max="8981" width="4" style="7" customWidth="1"/>
    <col min="8982" max="8982" width="2.5703125" style="7" customWidth="1"/>
    <col min="8983" max="8983" width="5.7109375" style="7" customWidth="1"/>
    <col min="8984" max="8984" width="2.5703125" style="7" customWidth="1"/>
    <col min="8985" max="8985" width="5.7109375" style="7" customWidth="1"/>
    <col min="8986" max="9216" width="9.140625" style="7"/>
    <col min="9217" max="9217" width="7.42578125" style="7" customWidth="1"/>
    <col min="9218" max="9218" width="5.140625" style="7" customWidth="1"/>
    <col min="9219" max="9219" width="4.140625" style="7" customWidth="1"/>
    <col min="9220" max="9222" width="7.42578125" style="7" customWidth="1"/>
    <col min="9223" max="9224" width="2.140625" style="7" customWidth="1"/>
    <col min="9225" max="9225" width="2.5703125" style="7" customWidth="1"/>
    <col min="9226" max="9226" width="5.7109375" style="7" customWidth="1"/>
    <col min="9227" max="9227" width="2.5703125" style="7" customWidth="1"/>
    <col min="9228" max="9228" width="5.7109375" style="7" customWidth="1"/>
    <col min="9229" max="9229" width="1.42578125" style="7" customWidth="1"/>
    <col min="9230" max="9234" width="7.42578125" style="7" customWidth="1"/>
    <col min="9235" max="9236" width="2.28515625" style="7" customWidth="1"/>
    <col min="9237" max="9237" width="4" style="7" customWidth="1"/>
    <col min="9238" max="9238" width="2.5703125" style="7" customWidth="1"/>
    <col min="9239" max="9239" width="5.7109375" style="7" customWidth="1"/>
    <col min="9240" max="9240" width="2.5703125" style="7" customWidth="1"/>
    <col min="9241" max="9241" width="5.7109375" style="7" customWidth="1"/>
    <col min="9242" max="9472" width="9.140625" style="7"/>
    <col min="9473" max="9473" width="7.42578125" style="7" customWidth="1"/>
    <col min="9474" max="9474" width="5.140625" style="7" customWidth="1"/>
    <col min="9475" max="9475" width="4.140625" style="7" customWidth="1"/>
    <col min="9476" max="9478" width="7.42578125" style="7" customWidth="1"/>
    <col min="9479" max="9480" width="2.140625" style="7" customWidth="1"/>
    <col min="9481" max="9481" width="2.5703125" style="7" customWidth="1"/>
    <col min="9482" max="9482" width="5.7109375" style="7" customWidth="1"/>
    <col min="9483" max="9483" width="2.5703125" style="7" customWidth="1"/>
    <col min="9484" max="9484" width="5.7109375" style="7" customWidth="1"/>
    <col min="9485" max="9485" width="1.42578125" style="7" customWidth="1"/>
    <col min="9486" max="9490" width="7.42578125" style="7" customWidth="1"/>
    <col min="9491" max="9492" width="2.28515625" style="7" customWidth="1"/>
    <col min="9493" max="9493" width="4" style="7" customWidth="1"/>
    <col min="9494" max="9494" width="2.5703125" style="7" customWidth="1"/>
    <col min="9495" max="9495" width="5.7109375" style="7" customWidth="1"/>
    <col min="9496" max="9496" width="2.5703125" style="7" customWidth="1"/>
    <col min="9497" max="9497" width="5.7109375" style="7" customWidth="1"/>
    <col min="9498" max="9728" width="9.140625" style="7"/>
    <col min="9729" max="9729" width="7.42578125" style="7" customWidth="1"/>
    <col min="9730" max="9730" width="5.140625" style="7" customWidth="1"/>
    <col min="9731" max="9731" width="4.140625" style="7" customWidth="1"/>
    <col min="9732" max="9734" width="7.42578125" style="7" customWidth="1"/>
    <col min="9735" max="9736" width="2.140625" style="7" customWidth="1"/>
    <col min="9737" max="9737" width="2.5703125" style="7" customWidth="1"/>
    <col min="9738" max="9738" width="5.7109375" style="7" customWidth="1"/>
    <col min="9739" max="9739" width="2.5703125" style="7" customWidth="1"/>
    <col min="9740" max="9740" width="5.7109375" style="7" customWidth="1"/>
    <col min="9741" max="9741" width="1.42578125" style="7" customWidth="1"/>
    <col min="9742" max="9746" width="7.42578125" style="7" customWidth="1"/>
    <col min="9747" max="9748" width="2.28515625" style="7" customWidth="1"/>
    <col min="9749" max="9749" width="4" style="7" customWidth="1"/>
    <col min="9750" max="9750" width="2.5703125" style="7" customWidth="1"/>
    <col min="9751" max="9751" width="5.7109375" style="7" customWidth="1"/>
    <col min="9752" max="9752" width="2.5703125" style="7" customWidth="1"/>
    <col min="9753" max="9753" width="5.7109375" style="7" customWidth="1"/>
    <col min="9754" max="9984" width="9.140625" style="7"/>
    <col min="9985" max="9985" width="7.42578125" style="7" customWidth="1"/>
    <col min="9986" max="9986" width="5.140625" style="7" customWidth="1"/>
    <col min="9987" max="9987" width="4.140625" style="7" customWidth="1"/>
    <col min="9988" max="9990" width="7.42578125" style="7" customWidth="1"/>
    <col min="9991" max="9992" width="2.140625" style="7" customWidth="1"/>
    <col min="9993" max="9993" width="2.5703125" style="7" customWidth="1"/>
    <col min="9994" max="9994" width="5.7109375" style="7" customWidth="1"/>
    <col min="9995" max="9995" width="2.5703125" style="7" customWidth="1"/>
    <col min="9996" max="9996" width="5.7109375" style="7" customWidth="1"/>
    <col min="9997" max="9997" width="1.42578125" style="7" customWidth="1"/>
    <col min="9998" max="10002" width="7.42578125" style="7" customWidth="1"/>
    <col min="10003" max="10004" width="2.28515625" style="7" customWidth="1"/>
    <col min="10005" max="10005" width="4" style="7" customWidth="1"/>
    <col min="10006" max="10006" width="2.5703125" style="7" customWidth="1"/>
    <col min="10007" max="10007" width="5.7109375" style="7" customWidth="1"/>
    <col min="10008" max="10008" width="2.5703125" style="7" customWidth="1"/>
    <col min="10009" max="10009" width="5.7109375" style="7" customWidth="1"/>
    <col min="10010" max="10240" width="9.140625" style="7"/>
    <col min="10241" max="10241" width="7.42578125" style="7" customWidth="1"/>
    <col min="10242" max="10242" width="5.140625" style="7" customWidth="1"/>
    <col min="10243" max="10243" width="4.140625" style="7" customWidth="1"/>
    <col min="10244" max="10246" width="7.42578125" style="7" customWidth="1"/>
    <col min="10247" max="10248" width="2.140625" style="7" customWidth="1"/>
    <col min="10249" max="10249" width="2.5703125" style="7" customWidth="1"/>
    <col min="10250" max="10250" width="5.7109375" style="7" customWidth="1"/>
    <col min="10251" max="10251" width="2.5703125" style="7" customWidth="1"/>
    <col min="10252" max="10252" width="5.7109375" style="7" customWidth="1"/>
    <col min="10253" max="10253" width="1.42578125" style="7" customWidth="1"/>
    <col min="10254" max="10258" width="7.42578125" style="7" customWidth="1"/>
    <col min="10259" max="10260" width="2.28515625" style="7" customWidth="1"/>
    <col min="10261" max="10261" width="4" style="7" customWidth="1"/>
    <col min="10262" max="10262" width="2.5703125" style="7" customWidth="1"/>
    <col min="10263" max="10263" width="5.7109375" style="7" customWidth="1"/>
    <col min="10264" max="10264" width="2.5703125" style="7" customWidth="1"/>
    <col min="10265" max="10265" width="5.7109375" style="7" customWidth="1"/>
    <col min="10266" max="10496" width="9.140625" style="7"/>
    <col min="10497" max="10497" width="7.42578125" style="7" customWidth="1"/>
    <col min="10498" max="10498" width="5.140625" style="7" customWidth="1"/>
    <col min="10499" max="10499" width="4.140625" style="7" customWidth="1"/>
    <col min="10500" max="10502" width="7.42578125" style="7" customWidth="1"/>
    <col min="10503" max="10504" width="2.140625" style="7" customWidth="1"/>
    <col min="10505" max="10505" width="2.5703125" style="7" customWidth="1"/>
    <col min="10506" max="10506" width="5.7109375" style="7" customWidth="1"/>
    <col min="10507" max="10507" width="2.5703125" style="7" customWidth="1"/>
    <col min="10508" max="10508" width="5.7109375" style="7" customWidth="1"/>
    <col min="10509" max="10509" width="1.42578125" style="7" customWidth="1"/>
    <col min="10510" max="10514" width="7.42578125" style="7" customWidth="1"/>
    <col min="10515" max="10516" width="2.28515625" style="7" customWidth="1"/>
    <col min="10517" max="10517" width="4" style="7" customWidth="1"/>
    <col min="10518" max="10518" width="2.5703125" style="7" customWidth="1"/>
    <col min="10519" max="10519" width="5.7109375" style="7" customWidth="1"/>
    <col min="10520" max="10520" width="2.5703125" style="7" customWidth="1"/>
    <col min="10521" max="10521" width="5.7109375" style="7" customWidth="1"/>
    <col min="10522" max="10752" width="9.140625" style="7"/>
    <col min="10753" max="10753" width="7.42578125" style="7" customWidth="1"/>
    <col min="10754" max="10754" width="5.140625" style="7" customWidth="1"/>
    <col min="10755" max="10755" width="4.140625" style="7" customWidth="1"/>
    <col min="10756" max="10758" width="7.42578125" style="7" customWidth="1"/>
    <col min="10759" max="10760" width="2.140625" style="7" customWidth="1"/>
    <col min="10761" max="10761" width="2.5703125" style="7" customWidth="1"/>
    <col min="10762" max="10762" width="5.7109375" style="7" customWidth="1"/>
    <col min="10763" max="10763" width="2.5703125" style="7" customWidth="1"/>
    <col min="10764" max="10764" width="5.7109375" style="7" customWidth="1"/>
    <col min="10765" max="10765" width="1.42578125" style="7" customWidth="1"/>
    <col min="10766" max="10770" width="7.42578125" style="7" customWidth="1"/>
    <col min="10771" max="10772" width="2.28515625" style="7" customWidth="1"/>
    <col min="10773" max="10773" width="4" style="7" customWidth="1"/>
    <col min="10774" max="10774" width="2.5703125" style="7" customWidth="1"/>
    <col min="10775" max="10775" width="5.7109375" style="7" customWidth="1"/>
    <col min="10776" max="10776" width="2.5703125" style="7" customWidth="1"/>
    <col min="10777" max="10777" width="5.7109375" style="7" customWidth="1"/>
    <col min="10778" max="11008" width="9.140625" style="7"/>
    <col min="11009" max="11009" width="7.42578125" style="7" customWidth="1"/>
    <col min="11010" max="11010" width="5.140625" style="7" customWidth="1"/>
    <col min="11011" max="11011" width="4.140625" style="7" customWidth="1"/>
    <col min="11012" max="11014" width="7.42578125" style="7" customWidth="1"/>
    <col min="11015" max="11016" width="2.140625" style="7" customWidth="1"/>
    <col min="11017" max="11017" width="2.5703125" style="7" customWidth="1"/>
    <col min="11018" max="11018" width="5.7109375" style="7" customWidth="1"/>
    <col min="11019" max="11019" width="2.5703125" style="7" customWidth="1"/>
    <col min="11020" max="11020" width="5.7109375" style="7" customWidth="1"/>
    <col min="11021" max="11021" width="1.42578125" style="7" customWidth="1"/>
    <col min="11022" max="11026" width="7.42578125" style="7" customWidth="1"/>
    <col min="11027" max="11028" width="2.28515625" style="7" customWidth="1"/>
    <col min="11029" max="11029" width="4" style="7" customWidth="1"/>
    <col min="11030" max="11030" width="2.5703125" style="7" customWidth="1"/>
    <col min="11031" max="11031" width="5.7109375" style="7" customWidth="1"/>
    <col min="11032" max="11032" width="2.5703125" style="7" customWidth="1"/>
    <col min="11033" max="11033" width="5.7109375" style="7" customWidth="1"/>
    <col min="11034" max="11264" width="9.140625" style="7"/>
    <col min="11265" max="11265" width="7.42578125" style="7" customWidth="1"/>
    <col min="11266" max="11266" width="5.140625" style="7" customWidth="1"/>
    <col min="11267" max="11267" width="4.140625" style="7" customWidth="1"/>
    <col min="11268" max="11270" width="7.42578125" style="7" customWidth="1"/>
    <col min="11271" max="11272" width="2.140625" style="7" customWidth="1"/>
    <col min="11273" max="11273" width="2.5703125" style="7" customWidth="1"/>
    <col min="11274" max="11274" width="5.7109375" style="7" customWidth="1"/>
    <col min="11275" max="11275" width="2.5703125" style="7" customWidth="1"/>
    <col min="11276" max="11276" width="5.7109375" style="7" customWidth="1"/>
    <col min="11277" max="11277" width="1.42578125" style="7" customWidth="1"/>
    <col min="11278" max="11282" width="7.42578125" style="7" customWidth="1"/>
    <col min="11283" max="11284" width="2.28515625" style="7" customWidth="1"/>
    <col min="11285" max="11285" width="4" style="7" customWidth="1"/>
    <col min="11286" max="11286" width="2.5703125" style="7" customWidth="1"/>
    <col min="11287" max="11287" width="5.7109375" style="7" customWidth="1"/>
    <col min="11288" max="11288" width="2.5703125" style="7" customWidth="1"/>
    <col min="11289" max="11289" width="5.7109375" style="7" customWidth="1"/>
    <col min="11290" max="11520" width="9.140625" style="7"/>
    <col min="11521" max="11521" width="7.42578125" style="7" customWidth="1"/>
    <col min="11522" max="11522" width="5.140625" style="7" customWidth="1"/>
    <col min="11523" max="11523" width="4.140625" style="7" customWidth="1"/>
    <col min="11524" max="11526" width="7.42578125" style="7" customWidth="1"/>
    <col min="11527" max="11528" width="2.140625" style="7" customWidth="1"/>
    <col min="11529" max="11529" width="2.5703125" style="7" customWidth="1"/>
    <col min="11530" max="11530" width="5.7109375" style="7" customWidth="1"/>
    <col min="11531" max="11531" width="2.5703125" style="7" customWidth="1"/>
    <col min="11532" max="11532" width="5.7109375" style="7" customWidth="1"/>
    <col min="11533" max="11533" width="1.42578125" style="7" customWidth="1"/>
    <col min="11534" max="11538" width="7.42578125" style="7" customWidth="1"/>
    <col min="11539" max="11540" width="2.28515625" style="7" customWidth="1"/>
    <col min="11541" max="11541" width="4" style="7" customWidth="1"/>
    <col min="11542" max="11542" width="2.5703125" style="7" customWidth="1"/>
    <col min="11543" max="11543" width="5.7109375" style="7" customWidth="1"/>
    <col min="11544" max="11544" width="2.5703125" style="7" customWidth="1"/>
    <col min="11545" max="11545" width="5.7109375" style="7" customWidth="1"/>
    <col min="11546" max="11776" width="9.140625" style="7"/>
    <col min="11777" max="11777" width="7.42578125" style="7" customWidth="1"/>
    <col min="11778" max="11778" width="5.140625" style="7" customWidth="1"/>
    <col min="11779" max="11779" width="4.140625" style="7" customWidth="1"/>
    <col min="11780" max="11782" width="7.42578125" style="7" customWidth="1"/>
    <col min="11783" max="11784" width="2.140625" style="7" customWidth="1"/>
    <col min="11785" max="11785" width="2.5703125" style="7" customWidth="1"/>
    <col min="11786" max="11786" width="5.7109375" style="7" customWidth="1"/>
    <col min="11787" max="11787" width="2.5703125" style="7" customWidth="1"/>
    <col min="11788" max="11788" width="5.7109375" style="7" customWidth="1"/>
    <col min="11789" max="11789" width="1.42578125" style="7" customWidth="1"/>
    <col min="11790" max="11794" width="7.42578125" style="7" customWidth="1"/>
    <col min="11795" max="11796" width="2.28515625" style="7" customWidth="1"/>
    <col min="11797" max="11797" width="4" style="7" customWidth="1"/>
    <col min="11798" max="11798" width="2.5703125" style="7" customWidth="1"/>
    <col min="11799" max="11799" width="5.7109375" style="7" customWidth="1"/>
    <col min="11800" max="11800" width="2.5703125" style="7" customWidth="1"/>
    <col min="11801" max="11801" width="5.7109375" style="7" customWidth="1"/>
    <col min="11802" max="12032" width="9.140625" style="7"/>
    <col min="12033" max="12033" width="7.42578125" style="7" customWidth="1"/>
    <col min="12034" max="12034" width="5.140625" style="7" customWidth="1"/>
    <col min="12035" max="12035" width="4.140625" style="7" customWidth="1"/>
    <col min="12036" max="12038" width="7.42578125" style="7" customWidth="1"/>
    <col min="12039" max="12040" width="2.140625" style="7" customWidth="1"/>
    <col min="12041" max="12041" width="2.5703125" style="7" customWidth="1"/>
    <col min="12042" max="12042" width="5.7109375" style="7" customWidth="1"/>
    <col min="12043" max="12043" width="2.5703125" style="7" customWidth="1"/>
    <col min="12044" max="12044" width="5.7109375" style="7" customWidth="1"/>
    <col min="12045" max="12045" width="1.42578125" style="7" customWidth="1"/>
    <col min="12046" max="12050" width="7.42578125" style="7" customWidth="1"/>
    <col min="12051" max="12052" width="2.28515625" style="7" customWidth="1"/>
    <col min="12053" max="12053" width="4" style="7" customWidth="1"/>
    <col min="12054" max="12054" width="2.5703125" style="7" customWidth="1"/>
    <col min="12055" max="12055" width="5.7109375" style="7" customWidth="1"/>
    <col min="12056" max="12056" width="2.5703125" style="7" customWidth="1"/>
    <col min="12057" max="12057" width="5.7109375" style="7" customWidth="1"/>
    <col min="12058" max="12288" width="9.140625" style="7"/>
    <col min="12289" max="12289" width="7.42578125" style="7" customWidth="1"/>
    <col min="12290" max="12290" width="5.140625" style="7" customWidth="1"/>
    <col min="12291" max="12291" width="4.140625" style="7" customWidth="1"/>
    <col min="12292" max="12294" width="7.42578125" style="7" customWidth="1"/>
    <col min="12295" max="12296" width="2.140625" style="7" customWidth="1"/>
    <col min="12297" max="12297" width="2.5703125" style="7" customWidth="1"/>
    <col min="12298" max="12298" width="5.7109375" style="7" customWidth="1"/>
    <col min="12299" max="12299" width="2.5703125" style="7" customWidth="1"/>
    <col min="12300" max="12300" width="5.7109375" style="7" customWidth="1"/>
    <col min="12301" max="12301" width="1.42578125" style="7" customWidth="1"/>
    <col min="12302" max="12306" width="7.42578125" style="7" customWidth="1"/>
    <col min="12307" max="12308" width="2.28515625" style="7" customWidth="1"/>
    <col min="12309" max="12309" width="4" style="7" customWidth="1"/>
    <col min="12310" max="12310" width="2.5703125" style="7" customWidth="1"/>
    <col min="12311" max="12311" width="5.7109375" style="7" customWidth="1"/>
    <col min="12312" max="12312" width="2.5703125" style="7" customWidth="1"/>
    <col min="12313" max="12313" width="5.7109375" style="7" customWidth="1"/>
    <col min="12314" max="12544" width="9.140625" style="7"/>
    <col min="12545" max="12545" width="7.42578125" style="7" customWidth="1"/>
    <col min="12546" max="12546" width="5.140625" style="7" customWidth="1"/>
    <col min="12547" max="12547" width="4.140625" style="7" customWidth="1"/>
    <col min="12548" max="12550" width="7.42578125" style="7" customWidth="1"/>
    <col min="12551" max="12552" width="2.140625" style="7" customWidth="1"/>
    <col min="12553" max="12553" width="2.5703125" style="7" customWidth="1"/>
    <col min="12554" max="12554" width="5.7109375" style="7" customWidth="1"/>
    <col min="12555" max="12555" width="2.5703125" style="7" customWidth="1"/>
    <col min="12556" max="12556" width="5.7109375" style="7" customWidth="1"/>
    <col min="12557" max="12557" width="1.42578125" style="7" customWidth="1"/>
    <col min="12558" max="12562" width="7.42578125" style="7" customWidth="1"/>
    <col min="12563" max="12564" width="2.28515625" style="7" customWidth="1"/>
    <col min="12565" max="12565" width="4" style="7" customWidth="1"/>
    <col min="12566" max="12566" width="2.5703125" style="7" customWidth="1"/>
    <col min="12567" max="12567" width="5.7109375" style="7" customWidth="1"/>
    <col min="12568" max="12568" width="2.5703125" style="7" customWidth="1"/>
    <col min="12569" max="12569" width="5.7109375" style="7" customWidth="1"/>
    <col min="12570" max="12800" width="9.140625" style="7"/>
    <col min="12801" max="12801" width="7.42578125" style="7" customWidth="1"/>
    <col min="12802" max="12802" width="5.140625" style="7" customWidth="1"/>
    <col min="12803" max="12803" width="4.140625" style="7" customWidth="1"/>
    <col min="12804" max="12806" width="7.42578125" style="7" customWidth="1"/>
    <col min="12807" max="12808" width="2.140625" style="7" customWidth="1"/>
    <col min="12809" max="12809" width="2.5703125" style="7" customWidth="1"/>
    <col min="12810" max="12810" width="5.7109375" style="7" customWidth="1"/>
    <col min="12811" max="12811" width="2.5703125" style="7" customWidth="1"/>
    <col min="12812" max="12812" width="5.7109375" style="7" customWidth="1"/>
    <col min="12813" max="12813" width="1.42578125" style="7" customWidth="1"/>
    <col min="12814" max="12818" width="7.42578125" style="7" customWidth="1"/>
    <col min="12819" max="12820" width="2.28515625" style="7" customWidth="1"/>
    <col min="12821" max="12821" width="4" style="7" customWidth="1"/>
    <col min="12822" max="12822" width="2.5703125" style="7" customWidth="1"/>
    <col min="12823" max="12823" width="5.7109375" style="7" customWidth="1"/>
    <col min="12824" max="12824" width="2.5703125" style="7" customWidth="1"/>
    <col min="12825" max="12825" width="5.7109375" style="7" customWidth="1"/>
    <col min="12826" max="13056" width="9.140625" style="7"/>
    <col min="13057" max="13057" width="7.42578125" style="7" customWidth="1"/>
    <col min="13058" max="13058" width="5.140625" style="7" customWidth="1"/>
    <col min="13059" max="13059" width="4.140625" style="7" customWidth="1"/>
    <col min="13060" max="13062" width="7.42578125" style="7" customWidth="1"/>
    <col min="13063" max="13064" width="2.140625" style="7" customWidth="1"/>
    <col min="13065" max="13065" width="2.5703125" style="7" customWidth="1"/>
    <col min="13066" max="13066" width="5.7109375" style="7" customWidth="1"/>
    <col min="13067" max="13067" width="2.5703125" style="7" customWidth="1"/>
    <col min="13068" max="13068" width="5.7109375" style="7" customWidth="1"/>
    <col min="13069" max="13069" width="1.42578125" style="7" customWidth="1"/>
    <col min="13070" max="13074" width="7.42578125" style="7" customWidth="1"/>
    <col min="13075" max="13076" width="2.28515625" style="7" customWidth="1"/>
    <col min="13077" max="13077" width="4" style="7" customWidth="1"/>
    <col min="13078" max="13078" width="2.5703125" style="7" customWidth="1"/>
    <col min="13079" max="13079" width="5.7109375" style="7" customWidth="1"/>
    <col min="13080" max="13080" width="2.5703125" style="7" customWidth="1"/>
    <col min="13081" max="13081" width="5.7109375" style="7" customWidth="1"/>
    <col min="13082" max="13312" width="9.140625" style="7"/>
    <col min="13313" max="13313" width="7.42578125" style="7" customWidth="1"/>
    <col min="13314" max="13314" width="5.140625" style="7" customWidth="1"/>
    <col min="13315" max="13315" width="4.140625" style="7" customWidth="1"/>
    <col min="13316" max="13318" width="7.42578125" style="7" customWidth="1"/>
    <col min="13319" max="13320" width="2.140625" style="7" customWidth="1"/>
    <col min="13321" max="13321" width="2.5703125" style="7" customWidth="1"/>
    <col min="13322" max="13322" width="5.7109375" style="7" customWidth="1"/>
    <col min="13323" max="13323" width="2.5703125" style="7" customWidth="1"/>
    <col min="13324" max="13324" width="5.7109375" style="7" customWidth="1"/>
    <col min="13325" max="13325" width="1.42578125" style="7" customWidth="1"/>
    <col min="13326" max="13330" width="7.42578125" style="7" customWidth="1"/>
    <col min="13331" max="13332" width="2.28515625" style="7" customWidth="1"/>
    <col min="13333" max="13333" width="4" style="7" customWidth="1"/>
    <col min="13334" max="13334" width="2.5703125" style="7" customWidth="1"/>
    <col min="13335" max="13335" width="5.7109375" style="7" customWidth="1"/>
    <col min="13336" max="13336" width="2.5703125" style="7" customWidth="1"/>
    <col min="13337" max="13337" width="5.7109375" style="7" customWidth="1"/>
    <col min="13338" max="13568" width="9.140625" style="7"/>
    <col min="13569" max="13569" width="7.42578125" style="7" customWidth="1"/>
    <col min="13570" max="13570" width="5.140625" style="7" customWidth="1"/>
    <col min="13571" max="13571" width="4.140625" style="7" customWidth="1"/>
    <col min="13572" max="13574" width="7.42578125" style="7" customWidth="1"/>
    <col min="13575" max="13576" width="2.140625" style="7" customWidth="1"/>
    <col min="13577" max="13577" width="2.5703125" style="7" customWidth="1"/>
    <col min="13578" max="13578" width="5.7109375" style="7" customWidth="1"/>
    <col min="13579" max="13579" width="2.5703125" style="7" customWidth="1"/>
    <col min="13580" max="13580" width="5.7109375" style="7" customWidth="1"/>
    <col min="13581" max="13581" width="1.42578125" style="7" customWidth="1"/>
    <col min="13582" max="13586" width="7.42578125" style="7" customWidth="1"/>
    <col min="13587" max="13588" width="2.28515625" style="7" customWidth="1"/>
    <col min="13589" max="13589" width="4" style="7" customWidth="1"/>
    <col min="13590" max="13590" width="2.5703125" style="7" customWidth="1"/>
    <col min="13591" max="13591" width="5.7109375" style="7" customWidth="1"/>
    <col min="13592" max="13592" width="2.5703125" style="7" customWidth="1"/>
    <col min="13593" max="13593" width="5.7109375" style="7" customWidth="1"/>
    <col min="13594" max="13824" width="9.140625" style="7"/>
    <col min="13825" max="13825" width="7.42578125" style="7" customWidth="1"/>
    <col min="13826" max="13826" width="5.140625" style="7" customWidth="1"/>
    <col min="13827" max="13827" width="4.140625" style="7" customWidth="1"/>
    <col min="13828" max="13830" width="7.42578125" style="7" customWidth="1"/>
    <col min="13831" max="13832" width="2.140625" style="7" customWidth="1"/>
    <col min="13833" max="13833" width="2.5703125" style="7" customWidth="1"/>
    <col min="13834" max="13834" width="5.7109375" style="7" customWidth="1"/>
    <col min="13835" max="13835" width="2.5703125" style="7" customWidth="1"/>
    <col min="13836" max="13836" width="5.7109375" style="7" customWidth="1"/>
    <col min="13837" max="13837" width="1.42578125" style="7" customWidth="1"/>
    <col min="13838" max="13842" width="7.42578125" style="7" customWidth="1"/>
    <col min="13843" max="13844" width="2.28515625" style="7" customWidth="1"/>
    <col min="13845" max="13845" width="4" style="7" customWidth="1"/>
    <col min="13846" max="13846" width="2.5703125" style="7" customWidth="1"/>
    <col min="13847" max="13847" width="5.7109375" style="7" customWidth="1"/>
    <col min="13848" max="13848" width="2.5703125" style="7" customWidth="1"/>
    <col min="13849" max="13849" width="5.7109375" style="7" customWidth="1"/>
    <col min="13850" max="14080" width="9.140625" style="7"/>
    <col min="14081" max="14081" width="7.42578125" style="7" customWidth="1"/>
    <col min="14082" max="14082" width="5.140625" style="7" customWidth="1"/>
    <col min="14083" max="14083" width="4.140625" style="7" customWidth="1"/>
    <col min="14084" max="14086" width="7.42578125" style="7" customWidth="1"/>
    <col min="14087" max="14088" width="2.140625" style="7" customWidth="1"/>
    <col min="14089" max="14089" width="2.5703125" style="7" customWidth="1"/>
    <col min="14090" max="14090" width="5.7109375" style="7" customWidth="1"/>
    <col min="14091" max="14091" width="2.5703125" style="7" customWidth="1"/>
    <col min="14092" max="14092" width="5.7109375" style="7" customWidth="1"/>
    <col min="14093" max="14093" width="1.42578125" style="7" customWidth="1"/>
    <col min="14094" max="14098" width="7.42578125" style="7" customWidth="1"/>
    <col min="14099" max="14100" width="2.28515625" style="7" customWidth="1"/>
    <col min="14101" max="14101" width="4" style="7" customWidth="1"/>
    <col min="14102" max="14102" width="2.5703125" style="7" customWidth="1"/>
    <col min="14103" max="14103" width="5.7109375" style="7" customWidth="1"/>
    <col min="14104" max="14104" width="2.5703125" style="7" customWidth="1"/>
    <col min="14105" max="14105" width="5.7109375" style="7" customWidth="1"/>
    <col min="14106" max="14336" width="9.140625" style="7"/>
    <col min="14337" max="14337" width="7.42578125" style="7" customWidth="1"/>
    <col min="14338" max="14338" width="5.140625" style="7" customWidth="1"/>
    <col min="14339" max="14339" width="4.140625" style="7" customWidth="1"/>
    <col min="14340" max="14342" width="7.42578125" style="7" customWidth="1"/>
    <col min="14343" max="14344" width="2.140625" style="7" customWidth="1"/>
    <col min="14345" max="14345" width="2.5703125" style="7" customWidth="1"/>
    <col min="14346" max="14346" width="5.7109375" style="7" customWidth="1"/>
    <col min="14347" max="14347" width="2.5703125" style="7" customWidth="1"/>
    <col min="14348" max="14348" width="5.7109375" style="7" customWidth="1"/>
    <col min="14349" max="14349" width="1.42578125" style="7" customWidth="1"/>
    <col min="14350" max="14354" width="7.42578125" style="7" customWidth="1"/>
    <col min="14355" max="14356" width="2.28515625" style="7" customWidth="1"/>
    <col min="14357" max="14357" width="4" style="7" customWidth="1"/>
    <col min="14358" max="14358" width="2.5703125" style="7" customWidth="1"/>
    <col min="14359" max="14359" width="5.7109375" style="7" customWidth="1"/>
    <col min="14360" max="14360" width="2.5703125" style="7" customWidth="1"/>
    <col min="14361" max="14361" width="5.7109375" style="7" customWidth="1"/>
    <col min="14362" max="14592" width="9.140625" style="7"/>
    <col min="14593" max="14593" width="7.42578125" style="7" customWidth="1"/>
    <col min="14594" max="14594" width="5.140625" style="7" customWidth="1"/>
    <col min="14595" max="14595" width="4.140625" style="7" customWidth="1"/>
    <col min="14596" max="14598" width="7.42578125" style="7" customWidth="1"/>
    <col min="14599" max="14600" width="2.140625" style="7" customWidth="1"/>
    <col min="14601" max="14601" width="2.5703125" style="7" customWidth="1"/>
    <col min="14602" max="14602" width="5.7109375" style="7" customWidth="1"/>
    <col min="14603" max="14603" width="2.5703125" style="7" customWidth="1"/>
    <col min="14604" max="14604" width="5.7109375" style="7" customWidth="1"/>
    <col min="14605" max="14605" width="1.42578125" style="7" customWidth="1"/>
    <col min="14606" max="14610" width="7.42578125" style="7" customWidth="1"/>
    <col min="14611" max="14612" width="2.28515625" style="7" customWidth="1"/>
    <col min="14613" max="14613" width="4" style="7" customWidth="1"/>
    <col min="14614" max="14614" width="2.5703125" style="7" customWidth="1"/>
    <col min="14615" max="14615" width="5.7109375" style="7" customWidth="1"/>
    <col min="14616" max="14616" width="2.5703125" style="7" customWidth="1"/>
    <col min="14617" max="14617" width="5.7109375" style="7" customWidth="1"/>
    <col min="14618" max="14848" width="9.140625" style="7"/>
    <col min="14849" max="14849" width="7.42578125" style="7" customWidth="1"/>
    <col min="14850" max="14850" width="5.140625" style="7" customWidth="1"/>
    <col min="14851" max="14851" width="4.140625" style="7" customWidth="1"/>
    <col min="14852" max="14854" width="7.42578125" style="7" customWidth="1"/>
    <col min="14855" max="14856" width="2.140625" style="7" customWidth="1"/>
    <col min="14857" max="14857" width="2.5703125" style="7" customWidth="1"/>
    <col min="14858" max="14858" width="5.7109375" style="7" customWidth="1"/>
    <col min="14859" max="14859" width="2.5703125" style="7" customWidth="1"/>
    <col min="14860" max="14860" width="5.7109375" style="7" customWidth="1"/>
    <col min="14861" max="14861" width="1.42578125" style="7" customWidth="1"/>
    <col min="14862" max="14866" width="7.42578125" style="7" customWidth="1"/>
    <col min="14867" max="14868" width="2.28515625" style="7" customWidth="1"/>
    <col min="14869" max="14869" width="4" style="7" customWidth="1"/>
    <col min="14870" max="14870" width="2.5703125" style="7" customWidth="1"/>
    <col min="14871" max="14871" width="5.7109375" style="7" customWidth="1"/>
    <col min="14872" max="14872" width="2.5703125" style="7" customWidth="1"/>
    <col min="14873" max="14873" width="5.7109375" style="7" customWidth="1"/>
    <col min="14874" max="15104" width="9.140625" style="7"/>
    <col min="15105" max="15105" width="7.42578125" style="7" customWidth="1"/>
    <col min="15106" max="15106" width="5.140625" style="7" customWidth="1"/>
    <col min="15107" max="15107" width="4.140625" style="7" customWidth="1"/>
    <col min="15108" max="15110" width="7.42578125" style="7" customWidth="1"/>
    <col min="15111" max="15112" width="2.140625" style="7" customWidth="1"/>
    <col min="15113" max="15113" width="2.5703125" style="7" customWidth="1"/>
    <col min="15114" max="15114" width="5.7109375" style="7" customWidth="1"/>
    <col min="15115" max="15115" width="2.5703125" style="7" customWidth="1"/>
    <col min="15116" max="15116" width="5.7109375" style="7" customWidth="1"/>
    <col min="15117" max="15117" width="1.42578125" style="7" customWidth="1"/>
    <col min="15118" max="15122" width="7.42578125" style="7" customWidth="1"/>
    <col min="15123" max="15124" width="2.28515625" style="7" customWidth="1"/>
    <col min="15125" max="15125" width="4" style="7" customWidth="1"/>
    <col min="15126" max="15126" width="2.5703125" style="7" customWidth="1"/>
    <col min="15127" max="15127" width="5.7109375" style="7" customWidth="1"/>
    <col min="15128" max="15128" width="2.5703125" style="7" customWidth="1"/>
    <col min="15129" max="15129" width="5.7109375" style="7" customWidth="1"/>
    <col min="15130" max="15360" width="9.140625" style="7"/>
    <col min="15361" max="15361" width="7.42578125" style="7" customWidth="1"/>
    <col min="15362" max="15362" width="5.140625" style="7" customWidth="1"/>
    <col min="15363" max="15363" width="4.140625" style="7" customWidth="1"/>
    <col min="15364" max="15366" width="7.42578125" style="7" customWidth="1"/>
    <col min="15367" max="15368" width="2.140625" style="7" customWidth="1"/>
    <col min="15369" max="15369" width="2.5703125" style="7" customWidth="1"/>
    <col min="15370" max="15370" width="5.7109375" style="7" customWidth="1"/>
    <col min="15371" max="15371" width="2.5703125" style="7" customWidth="1"/>
    <col min="15372" max="15372" width="5.7109375" style="7" customWidth="1"/>
    <col min="15373" max="15373" width="1.42578125" style="7" customWidth="1"/>
    <col min="15374" max="15378" width="7.42578125" style="7" customWidth="1"/>
    <col min="15379" max="15380" width="2.28515625" style="7" customWidth="1"/>
    <col min="15381" max="15381" width="4" style="7" customWidth="1"/>
    <col min="15382" max="15382" width="2.5703125" style="7" customWidth="1"/>
    <col min="15383" max="15383" width="5.7109375" style="7" customWidth="1"/>
    <col min="15384" max="15384" width="2.5703125" style="7" customWidth="1"/>
    <col min="15385" max="15385" width="5.7109375" style="7" customWidth="1"/>
    <col min="15386" max="15616" width="9.140625" style="7"/>
    <col min="15617" max="15617" width="7.42578125" style="7" customWidth="1"/>
    <col min="15618" max="15618" width="5.140625" style="7" customWidth="1"/>
    <col min="15619" max="15619" width="4.140625" style="7" customWidth="1"/>
    <col min="15620" max="15622" width="7.42578125" style="7" customWidth="1"/>
    <col min="15623" max="15624" width="2.140625" style="7" customWidth="1"/>
    <col min="15625" max="15625" width="2.5703125" style="7" customWidth="1"/>
    <col min="15626" max="15626" width="5.7109375" style="7" customWidth="1"/>
    <col min="15627" max="15627" width="2.5703125" style="7" customWidth="1"/>
    <col min="15628" max="15628" width="5.7109375" style="7" customWidth="1"/>
    <col min="15629" max="15629" width="1.42578125" style="7" customWidth="1"/>
    <col min="15630" max="15634" width="7.42578125" style="7" customWidth="1"/>
    <col min="15635" max="15636" width="2.28515625" style="7" customWidth="1"/>
    <col min="15637" max="15637" width="4" style="7" customWidth="1"/>
    <col min="15638" max="15638" width="2.5703125" style="7" customWidth="1"/>
    <col min="15639" max="15639" width="5.7109375" style="7" customWidth="1"/>
    <col min="15640" max="15640" width="2.5703125" style="7" customWidth="1"/>
    <col min="15641" max="15641" width="5.7109375" style="7" customWidth="1"/>
    <col min="15642" max="15872" width="9.140625" style="7"/>
    <col min="15873" max="15873" width="7.42578125" style="7" customWidth="1"/>
    <col min="15874" max="15874" width="5.140625" style="7" customWidth="1"/>
    <col min="15875" max="15875" width="4.140625" style="7" customWidth="1"/>
    <col min="15876" max="15878" width="7.42578125" style="7" customWidth="1"/>
    <col min="15879" max="15880" width="2.140625" style="7" customWidth="1"/>
    <col min="15881" max="15881" width="2.5703125" style="7" customWidth="1"/>
    <col min="15882" max="15882" width="5.7109375" style="7" customWidth="1"/>
    <col min="15883" max="15883" width="2.5703125" style="7" customWidth="1"/>
    <col min="15884" max="15884" width="5.7109375" style="7" customWidth="1"/>
    <col min="15885" max="15885" width="1.42578125" style="7" customWidth="1"/>
    <col min="15886" max="15890" width="7.42578125" style="7" customWidth="1"/>
    <col min="15891" max="15892" width="2.28515625" style="7" customWidth="1"/>
    <col min="15893" max="15893" width="4" style="7" customWidth="1"/>
    <col min="15894" max="15894" width="2.5703125" style="7" customWidth="1"/>
    <col min="15895" max="15895" width="5.7109375" style="7" customWidth="1"/>
    <col min="15896" max="15896" width="2.5703125" style="7" customWidth="1"/>
    <col min="15897" max="15897" width="5.7109375" style="7" customWidth="1"/>
    <col min="15898" max="16128" width="9.140625" style="7"/>
    <col min="16129" max="16129" width="7.42578125" style="7" customWidth="1"/>
    <col min="16130" max="16130" width="5.140625" style="7" customWidth="1"/>
    <col min="16131" max="16131" width="4.140625" style="7" customWidth="1"/>
    <col min="16132" max="16134" width="7.42578125" style="7" customWidth="1"/>
    <col min="16135" max="16136" width="2.140625" style="7" customWidth="1"/>
    <col min="16137" max="16137" width="2.5703125" style="7" customWidth="1"/>
    <col min="16138" max="16138" width="5.7109375" style="7" customWidth="1"/>
    <col min="16139" max="16139" width="2.5703125" style="7" customWidth="1"/>
    <col min="16140" max="16140" width="5.7109375" style="7" customWidth="1"/>
    <col min="16141" max="16141" width="1.42578125" style="7" customWidth="1"/>
    <col min="16142" max="16146" width="7.42578125" style="7" customWidth="1"/>
    <col min="16147" max="16148" width="2.28515625" style="7" customWidth="1"/>
    <col min="16149" max="16149" width="4" style="7" customWidth="1"/>
    <col min="16150" max="16150" width="2.5703125" style="7" customWidth="1"/>
    <col min="16151" max="16151" width="5.7109375" style="7" customWidth="1"/>
    <col min="16152" max="16152" width="2.5703125" style="7" customWidth="1"/>
    <col min="16153" max="16153" width="5.7109375" style="7" customWidth="1"/>
    <col min="16154" max="16384" width="9.140625" style="7"/>
  </cols>
  <sheetData>
    <row r="1" spans="1:30" s="2" customFormat="1" ht="99.95" customHeight="1" x14ac:dyDescent="0.2">
      <c r="A1" s="600"/>
      <c r="B1" s="600"/>
      <c r="C1" s="600"/>
      <c r="D1" s="600"/>
      <c r="E1" s="600"/>
      <c r="F1" s="600"/>
      <c r="G1" s="600"/>
      <c r="H1" s="600"/>
      <c r="I1" s="600"/>
      <c r="J1" s="600"/>
      <c r="K1" s="600"/>
      <c r="L1" s="600"/>
      <c r="M1" s="600"/>
      <c r="N1" s="600"/>
      <c r="O1" s="600"/>
      <c r="P1" s="600"/>
      <c r="Q1" s="600"/>
      <c r="R1" s="600"/>
      <c r="S1" s="600"/>
      <c r="T1" s="600"/>
      <c r="U1" s="600"/>
      <c r="V1" s="600"/>
      <c r="W1" s="600"/>
      <c r="X1" s="600"/>
      <c r="Y1" s="600"/>
    </row>
    <row r="2" spans="1:30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  <c r="R2" s="413"/>
      <c r="S2" s="413"/>
      <c r="T2" s="413"/>
      <c r="U2" s="413"/>
      <c r="V2" s="413"/>
      <c r="W2" s="413"/>
      <c r="X2" s="413"/>
      <c r="Y2" s="413"/>
      <c r="Z2" s="60"/>
      <c r="AA2" s="60"/>
      <c r="AB2" s="60"/>
      <c r="AC2" s="60"/>
      <c r="AD2" s="60"/>
    </row>
    <row r="3" spans="1:30" ht="13.5" customHeight="1" x14ac:dyDescent="0.25">
      <c r="A3" s="601" t="s">
        <v>479</v>
      </c>
      <c r="B3" s="601"/>
      <c r="C3" s="601"/>
      <c r="D3" s="601"/>
      <c r="E3" s="601"/>
      <c r="F3" s="601"/>
      <c r="G3" s="601"/>
      <c r="H3" s="601"/>
      <c r="I3" s="601"/>
      <c r="J3" s="601"/>
      <c r="K3" s="601"/>
      <c r="L3" s="601"/>
      <c r="M3" s="601"/>
      <c r="N3" s="601"/>
      <c r="O3" s="601"/>
      <c r="P3" s="601"/>
      <c r="Q3" s="601"/>
      <c r="R3" s="601"/>
      <c r="S3" s="601"/>
      <c r="T3" s="601"/>
      <c r="U3" s="601"/>
      <c r="V3" s="601"/>
      <c r="W3" s="601"/>
      <c r="X3" s="601"/>
      <c r="Y3" s="601"/>
    </row>
    <row r="4" spans="1:30" s="3" customFormat="1" ht="12" customHeight="1" x14ac:dyDescent="0.2">
      <c r="A4" s="602" t="s">
        <v>345</v>
      </c>
      <c r="B4" s="602"/>
      <c r="C4" s="602"/>
      <c r="D4" s="602"/>
      <c r="E4" s="602"/>
      <c r="F4" s="602"/>
      <c r="G4" s="602"/>
      <c r="H4" s="602"/>
      <c r="I4" s="603"/>
      <c r="J4" s="604" t="s">
        <v>346</v>
      </c>
      <c r="K4" s="605"/>
      <c r="L4" s="606" t="s">
        <v>347</v>
      </c>
      <c r="M4" s="606"/>
      <c r="N4" s="606"/>
      <c r="O4" s="606"/>
      <c r="P4" s="606"/>
      <c r="Q4" s="606"/>
      <c r="R4" s="606"/>
      <c r="S4" s="606"/>
      <c r="T4" s="606"/>
      <c r="U4" s="606"/>
      <c r="V4" s="606"/>
      <c r="W4" s="606"/>
      <c r="X4" s="606"/>
      <c r="Y4" s="606"/>
    </row>
    <row r="5" spans="1:30" s="3" customFormat="1" ht="12" customHeight="1" x14ac:dyDescent="0.2">
      <c r="A5" s="602"/>
      <c r="B5" s="602"/>
      <c r="C5" s="602"/>
      <c r="D5" s="602"/>
      <c r="E5" s="602"/>
      <c r="F5" s="602"/>
      <c r="G5" s="602"/>
      <c r="H5" s="602"/>
      <c r="I5" s="603"/>
      <c r="J5" s="607" t="s">
        <v>348</v>
      </c>
      <c r="K5" s="603"/>
      <c r="L5" s="597">
        <v>100</v>
      </c>
      <c r="M5" s="598"/>
      <c r="N5" s="277">
        <v>150</v>
      </c>
      <c r="O5" s="277">
        <v>200</v>
      </c>
      <c r="P5" s="277">
        <v>250</v>
      </c>
      <c r="Q5" s="277">
        <v>300</v>
      </c>
      <c r="R5" s="277">
        <v>350</v>
      </c>
      <c r="S5" s="597">
        <v>400</v>
      </c>
      <c r="T5" s="598"/>
      <c r="U5" s="598"/>
      <c r="V5" s="597">
        <v>500</v>
      </c>
      <c r="W5" s="598"/>
      <c r="X5" s="597">
        <v>600</v>
      </c>
      <c r="Y5" s="598"/>
    </row>
    <row r="6" spans="1:30" s="3" customFormat="1" ht="12" customHeight="1" x14ac:dyDescent="0.2">
      <c r="A6" s="524" t="s">
        <v>349</v>
      </c>
      <c r="B6" s="524"/>
      <c r="C6" s="524"/>
      <c r="D6" s="524"/>
      <c r="E6" s="524"/>
      <c r="F6" s="524"/>
      <c r="G6" s="524"/>
      <c r="H6" s="524"/>
      <c r="I6" s="524"/>
      <c r="J6" s="524"/>
      <c r="K6" s="524"/>
      <c r="L6" s="524"/>
      <c r="M6" s="524"/>
      <c r="N6" s="524"/>
      <c r="O6" s="524"/>
      <c r="P6" s="524"/>
      <c r="Q6" s="524"/>
      <c r="R6" s="524"/>
      <c r="S6" s="524"/>
      <c r="T6" s="524"/>
      <c r="U6" s="524"/>
      <c r="V6" s="524"/>
      <c r="W6" s="524"/>
      <c r="X6" s="524"/>
      <c r="Y6" s="524"/>
    </row>
    <row r="7" spans="1:30" s="3" customFormat="1" ht="12" customHeight="1" x14ac:dyDescent="0.2">
      <c r="A7" s="599"/>
      <c r="B7" s="552"/>
      <c r="C7" s="563" t="s">
        <v>350</v>
      </c>
      <c r="D7" s="563"/>
      <c r="E7" s="563"/>
      <c r="F7" s="563"/>
      <c r="G7" s="565" t="s">
        <v>351</v>
      </c>
      <c r="H7" s="522"/>
      <c r="I7" s="522"/>
      <c r="J7" s="572"/>
      <c r="K7" s="572"/>
      <c r="L7" s="595" t="s">
        <v>551</v>
      </c>
      <c r="M7" s="596"/>
      <c r="N7" s="278" t="s">
        <v>551</v>
      </c>
      <c r="O7" s="278" t="s">
        <v>551</v>
      </c>
      <c r="P7" s="278" t="s">
        <v>551</v>
      </c>
      <c r="Q7" s="278" t="s">
        <v>551</v>
      </c>
      <c r="R7" s="278" t="s">
        <v>551</v>
      </c>
      <c r="S7" s="593" t="s">
        <v>551</v>
      </c>
      <c r="T7" s="594"/>
      <c r="U7" s="594"/>
      <c r="V7" s="593" t="s">
        <v>551</v>
      </c>
      <c r="W7" s="594"/>
      <c r="X7" s="593" t="s">
        <v>551</v>
      </c>
      <c r="Y7" s="594"/>
    </row>
    <row r="8" spans="1:30" s="3" customFormat="1" ht="12" customHeight="1" x14ac:dyDescent="0.2">
      <c r="A8" s="599"/>
      <c r="B8" s="552"/>
      <c r="C8" s="563" t="s">
        <v>352</v>
      </c>
      <c r="D8" s="563"/>
      <c r="E8" s="563"/>
      <c r="F8" s="563"/>
      <c r="G8" s="565" t="s">
        <v>351</v>
      </c>
      <c r="H8" s="522"/>
      <c r="I8" s="522"/>
      <c r="J8" s="572"/>
      <c r="K8" s="572"/>
      <c r="L8" s="595" t="s">
        <v>551</v>
      </c>
      <c r="M8" s="596"/>
      <c r="N8" s="278" t="s">
        <v>551</v>
      </c>
      <c r="O8" s="278" t="s">
        <v>551</v>
      </c>
      <c r="P8" s="278" t="s">
        <v>551</v>
      </c>
      <c r="Q8" s="278" t="s">
        <v>551</v>
      </c>
      <c r="R8" s="278" t="s">
        <v>551</v>
      </c>
      <c r="S8" s="593" t="s">
        <v>551</v>
      </c>
      <c r="T8" s="594"/>
      <c r="U8" s="594"/>
      <c r="V8" s="593" t="s">
        <v>551</v>
      </c>
      <c r="W8" s="594"/>
      <c r="X8" s="593" t="s">
        <v>551</v>
      </c>
      <c r="Y8" s="594"/>
    </row>
    <row r="9" spans="1:30" s="3" customFormat="1" ht="12" customHeight="1" x14ac:dyDescent="0.2">
      <c r="A9" s="524" t="s">
        <v>756</v>
      </c>
      <c r="B9" s="524"/>
      <c r="C9" s="524"/>
      <c r="D9" s="524"/>
      <c r="E9" s="524"/>
      <c r="F9" s="524"/>
      <c r="G9" s="524"/>
      <c r="H9" s="524"/>
      <c r="I9" s="524"/>
      <c r="J9" s="524"/>
      <c r="K9" s="524"/>
      <c r="L9" s="524"/>
      <c r="M9" s="524"/>
      <c r="N9" s="524"/>
      <c r="O9" s="524"/>
      <c r="P9" s="524"/>
      <c r="Q9" s="524"/>
      <c r="R9" s="524"/>
      <c r="S9" s="524"/>
      <c r="T9" s="524"/>
      <c r="U9" s="524"/>
      <c r="V9" s="524"/>
      <c r="W9" s="524"/>
      <c r="X9" s="524"/>
      <c r="Y9" s="524"/>
    </row>
    <row r="10" spans="1:30" s="3" customFormat="1" ht="12" customHeight="1" x14ac:dyDescent="0.2">
      <c r="A10" s="584"/>
      <c r="B10" s="522"/>
      <c r="C10" s="553" t="s">
        <v>353</v>
      </c>
      <c r="D10" s="547"/>
      <c r="E10" s="547"/>
      <c r="F10" s="547"/>
      <c r="G10" s="565" t="s">
        <v>697</v>
      </c>
      <c r="H10" s="522"/>
      <c r="I10" s="522"/>
      <c r="J10" s="565"/>
      <c r="K10" s="522"/>
      <c r="L10" s="517"/>
      <c r="M10" s="569"/>
      <c r="N10" s="517"/>
      <c r="O10" s="568"/>
      <c r="P10" s="568"/>
      <c r="Q10" s="568"/>
      <c r="R10" s="517"/>
      <c r="S10" s="517"/>
      <c r="T10" s="569"/>
      <c r="U10" s="569"/>
      <c r="V10" s="517"/>
      <c r="W10" s="590"/>
      <c r="X10" s="556" t="s">
        <v>551</v>
      </c>
      <c r="Y10" s="591"/>
    </row>
    <row r="11" spans="1:30" s="3" customFormat="1" ht="12" customHeight="1" x14ac:dyDescent="0.2">
      <c r="A11" s="522"/>
      <c r="B11" s="522"/>
      <c r="C11" s="547"/>
      <c r="D11" s="547"/>
      <c r="E11" s="547"/>
      <c r="F11" s="547"/>
      <c r="G11" s="522"/>
      <c r="H11" s="522"/>
      <c r="I11" s="522"/>
      <c r="J11" s="522"/>
      <c r="K11" s="522"/>
      <c r="L11" s="569"/>
      <c r="M11" s="569"/>
      <c r="N11" s="569"/>
      <c r="O11" s="569"/>
      <c r="P11" s="569"/>
      <c r="Q11" s="569"/>
      <c r="R11" s="569"/>
      <c r="S11" s="569"/>
      <c r="T11" s="569"/>
      <c r="U11" s="569"/>
      <c r="V11" s="590"/>
      <c r="W11" s="590"/>
      <c r="X11" s="592"/>
      <c r="Y11" s="592"/>
    </row>
    <row r="12" spans="1:30" s="3" customFormat="1" ht="12" customHeight="1" x14ac:dyDescent="0.2">
      <c r="A12" s="524" t="s">
        <v>754</v>
      </c>
      <c r="B12" s="524"/>
      <c r="C12" s="524"/>
      <c r="D12" s="524"/>
      <c r="E12" s="524"/>
      <c r="F12" s="524"/>
      <c r="G12" s="524"/>
      <c r="H12" s="524"/>
      <c r="I12" s="524"/>
      <c r="J12" s="524"/>
      <c r="K12" s="524"/>
      <c r="L12" s="524"/>
      <c r="M12" s="524"/>
      <c r="N12" s="524"/>
      <c r="O12" s="524"/>
      <c r="P12" s="524"/>
      <c r="Q12" s="524"/>
      <c r="R12" s="524"/>
      <c r="S12" s="524"/>
      <c r="T12" s="524"/>
      <c r="U12" s="524"/>
      <c r="V12" s="524"/>
      <c r="W12" s="524"/>
      <c r="X12" s="524"/>
      <c r="Y12" s="524"/>
    </row>
    <row r="13" spans="1:30" s="3" customFormat="1" ht="12" customHeight="1" x14ac:dyDescent="0.2">
      <c r="A13" s="584"/>
      <c r="B13" s="522"/>
      <c r="C13" s="585" t="s">
        <v>354</v>
      </c>
      <c r="D13" s="571"/>
      <c r="E13" s="571"/>
      <c r="F13" s="571"/>
      <c r="G13" s="565" t="s">
        <v>755</v>
      </c>
      <c r="H13" s="522"/>
      <c r="I13" s="522"/>
      <c r="J13" s="565"/>
      <c r="K13" s="522"/>
      <c r="L13" s="517"/>
      <c r="M13" s="569"/>
      <c r="N13" s="517"/>
      <c r="O13" s="568"/>
      <c r="P13" s="517"/>
      <c r="Q13" s="517"/>
      <c r="R13" s="519"/>
      <c r="S13" s="522"/>
      <c r="T13" s="522"/>
      <c r="U13" s="522"/>
      <c r="V13" s="522"/>
      <c r="W13" s="522"/>
      <c r="X13" s="522"/>
      <c r="Y13" s="522"/>
    </row>
    <row r="14" spans="1:30" s="3" customFormat="1" ht="12" customHeight="1" x14ac:dyDescent="0.2">
      <c r="A14" s="522"/>
      <c r="B14" s="522"/>
      <c r="C14" s="571"/>
      <c r="D14" s="571"/>
      <c r="E14" s="571"/>
      <c r="F14" s="571"/>
      <c r="G14" s="522"/>
      <c r="H14" s="522"/>
      <c r="I14" s="522"/>
      <c r="J14" s="522"/>
      <c r="K14" s="522"/>
      <c r="L14" s="569"/>
      <c r="M14" s="569"/>
      <c r="N14" s="569"/>
      <c r="O14" s="569"/>
      <c r="P14" s="569"/>
      <c r="Q14" s="569"/>
      <c r="R14" s="522"/>
      <c r="S14" s="522"/>
      <c r="T14" s="522"/>
      <c r="U14" s="522"/>
      <c r="V14" s="522"/>
      <c r="W14" s="522"/>
      <c r="X14" s="522"/>
      <c r="Y14" s="522"/>
    </row>
    <row r="15" spans="1:30" s="3" customFormat="1" ht="12" customHeight="1" x14ac:dyDescent="0.2">
      <c r="A15" s="524" t="s">
        <v>355</v>
      </c>
      <c r="B15" s="524"/>
      <c r="C15" s="524"/>
      <c r="D15" s="524"/>
      <c r="E15" s="524"/>
      <c r="F15" s="524"/>
      <c r="G15" s="524"/>
      <c r="H15" s="524"/>
      <c r="I15" s="524"/>
      <c r="J15" s="524"/>
      <c r="K15" s="524"/>
      <c r="L15" s="524"/>
      <c r="M15" s="524"/>
      <c r="N15" s="524"/>
      <c r="O15" s="524"/>
      <c r="P15" s="524"/>
      <c r="Q15" s="524"/>
      <c r="R15" s="524"/>
      <c r="S15" s="524"/>
      <c r="T15" s="524"/>
      <c r="U15" s="524"/>
      <c r="V15" s="524"/>
      <c r="W15" s="524"/>
      <c r="X15" s="524"/>
      <c r="Y15" s="524"/>
    </row>
    <row r="16" spans="1:30" s="3" customFormat="1" ht="12" customHeight="1" x14ac:dyDescent="0.25">
      <c r="A16" s="561"/>
      <c r="B16" s="562"/>
      <c r="C16" s="565" t="s">
        <v>270</v>
      </c>
      <c r="D16" s="541"/>
      <c r="E16" s="541"/>
      <c r="F16" s="541"/>
      <c r="G16" s="565" t="s">
        <v>356</v>
      </c>
      <c r="H16" s="522"/>
      <c r="I16" s="522"/>
      <c r="J16" s="566"/>
      <c r="K16" s="567"/>
      <c r="L16" s="546"/>
      <c r="M16" s="547"/>
      <c r="N16" s="280">
        <v>150</v>
      </c>
      <c r="O16" s="280">
        <v>200</v>
      </c>
      <c r="P16" s="280">
        <v>250</v>
      </c>
      <c r="Q16" s="280">
        <v>300</v>
      </c>
      <c r="R16" s="546"/>
      <c r="S16" s="522"/>
      <c r="T16" s="522"/>
      <c r="U16" s="522"/>
      <c r="V16" s="522"/>
      <c r="W16" s="522"/>
      <c r="X16" s="522"/>
      <c r="Y16" s="522"/>
    </row>
    <row r="17" spans="1:25" s="3" customFormat="1" ht="12" customHeight="1" x14ac:dyDescent="0.25">
      <c r="A17" s="562"/>
      <c r="B17" s="562"/>
      <c r="C17" s="541"/>
      <c r="D17" s="541"/>
      <c r="E17" s="541"/>
      <c r="F17" s="541"/>
      <c r="G17" s="522"/>
      <c r="H17" s="522"/>
      <c r="I17" s="522"/>
      <c r="J17" s="566">
        <v>100</v>
      </c>
      <c r="K17" s="522"/>
      <c r="L17" s="586"/>
      <c r="M17" s="587"/>
      <c r="N17" s="355"/>
      <c r="O17" s="281"/>
      <c r="P17" s="281"/>
      <c r="Q17" s="281"/>
      <c r="R17" s="522"/>
      <c r="S17" s="522"/>
      <c r="T17" s="522"/>
      <c r="U17" s="522"/>
      <c r="V17" s="522"/>
      <c r="W17" s="522"/>
      <c r="X17" s="522"/>
      <c r="Y17" s="522"/>
    </row>
    <row r="18" spans="1:25" s="3" customFormat="1" ht="12" customHeight="1" x14ac:dyDescent="0.25">
      <c r="A18" s="562"/>
      <c r="B18" s="562"/>
      <c r="C18" s="541"/>
      <c r="D18" s="541"/>
      <c r="E18" s="541"/>
      <c r="F18" s="541"/>
      <c r="G18" s="522"/>
      <c r="H18" s="522"/>
      <c r="I18" s="522"/>
      <c r="J18" s="566">
        <v>150</v>
      </c>
      <c r="K18" s="522"/>
      <c r="L18" s="588"/>
      <c r="M18" s="589"/>
      <c r="N18" s="281"/>
      <c r="O18" s="281"/>
      <c r="P18" s="281"/>
      <c r="Q18" s="281"/>
      <c r="R18" s="522"/>
      <c r="S18" s="522"/>
      <c r="T18" s="522"/>
      <c r="U18" s="522"/>
      <c r="V18" s="522"/>
      <c r="W18" s="522"/>
      <c r="X18" s="522"/>
      <c r="Y18" s="522"/>
    </row>
    <row r="19" spans="1:25" s="3" customFormat="1" ht="12" customHeight="1" x14ac:dyDescent="0.25">
      <c r="A19" s="562"/>
      <c r="B19" s="562"/>
      <c r="C19" s="541"/>
      <c r="D19" s="541"/>
      <c r="E19" s="541"/>
      <c r="F19" s="541"/>
      <c r="G19" s="522"/>
      <c r="H19" s="522"/>
      <c r="I19" s="522"/>
      <c r="J19" s="566">
        <v>200</v>
      </c>
      <c r="K19" s="522"/>
      <c r="L19" s="582"/>
      <c r="M19" s="583"/>
      <c r="N19" s="583"/>
      <c r="O19" s="583"/>
      <c r="P19" s="281"/>
      <c r="Q19" s="281"/>
      <c r="R19" s="522"/>
      <c r="S19" s="522"/>
      <c r="T19" s="522"/>
      <c r="U19" s="522"/>
      <c r="V19" s="522"/>
      <c r="W19" s="522"/>
      <c r="X19" s="522"/>
      <c r="Y19" s="522"/>
    </row>
    <row r="20" spans="1:25" s="3" customFormat="1" ht="12" customHeight="1" x14ac:dyDescent="0.25">
      <c r="A20" s="562"/>
      <c r="B20" s="562"/>
      <c r="C20" s="541"/>
      <c r="D20" s="541"/>
      <c r="E20" s="541"/>
      <c r="F20" s="541"/>
      <c r="G20" s="522"/>
      <c r="H20" s="522"/>
      <c r="I20" s="522"/>
      <c r="J20" s="566">
        <v>250</v>
      </c>
      <c r="K20" s="522"/>
      <c r="L20" s="582"/>
      <c r="M20" s="583"/>
      <c r="N20" s="583"/>
      <c r="O20" s="583"/>
      <c r="P20" s="583"/>
      <c r="Q20" s="281"/>
      <c r="R20" s="522"/>
      <c r="S20" s="522"/>
      <c r="T20" s="522"/>
      <c r="U20" s="522"/>
      <c r="V20" s="522"/>
      <c r="W20" s="522"/>
      <c r="X20" s="522"/>
      <c r="Y20" s="522"/>
    </row>
    <row r="21" spans="1:25" s="3" customFormat="1" ht="12" customHeight="1" x14ac:dyDescent="0.2">
      <c r="A21" s="524" t="s">
        <v>357</v>
      </c>
      <c r="B21" s="524"/>
      <c r="C21" s="524"/>
      <c r="D21" s="524"/>
      <c r="E21" s="524"/>
      <c r="F21" s="524"/>
      <c r="G21" s="524"/>
      <c r="H21" s="524"/>
      <c r="I21" s="524"/>
      <c r="J21" s="524"/>
      <c r="K21" s="524"/>
      <c r="L21" s="524"/>
      <c r="M21" s="524"/>
      <c r="N21" s="524"/>
      <c r="O21" s="524"/>
      <c r="P21" s="524"/>
      <c r="Q21" s="524"/>
      <c r="R21" s="524"/>
      <c r="S21" s="524"/>
      <c r="T21" s="524"/>
      <c r="U21" s="524"/>
      <c r="V21" s="524"/>
      <c r="W21" s="524"/>
      <c r="X21" s="524"/>
      <c r="Y21" s="524"/>
    </row>
    <row r="22" spans="1:25" s="3" customFormat="1" ht="12" customHeight="1" x14ac:dyDescent="0.25">
      <c r="A22" s="572"/>
      <c r="B22" s="522"/>
      <c r="C22" s="565" t="s">
        <v>358</v>
      </c>
      <c r="D22" s="522"/>
      <c r="E22" s="522"/>
      <c r="F22" s="522"/>
      <c r="G22" s="565" t="s">
        <v>359</v>
      </c>
      <c r="H22" s="522"/>
      <c r="I22" s="522"/>
      <c r="J22" s="566"/>
      <c r="K22" s="567"/>
      <c r="L22" s="546">
        <v>100</v>
      </c>
      <c r="M22" s="547"/>
      <c r="N22" s="280">
        <v>150</v>
      </c>
      <c r="O22" s="280">
        <v>200</v>
      </c>
      <c r="P22" s="280">
        <v>250</v>
      </c>
      <c r="Q22" s="280">
        <v>300</v>
      </c>
      <c r="R22" s="280">
        <v>350</v>
      </c>
      <c r="S22" s="546">
        <v>400</v>
      </c>
      <c r="T22" s="547"/>
      <c r="U22" s="547"/>
      <c r="V22" s="546">
        <v>500</v>
      </c>
      <c r="W22" s="547"/>
      <c r="X22" s="546">
        <v>600</v>
      </c>
      <c r="Y22" s="547"/>
    </row>
    <row r="23" spans="1:25" s="3" customFormat="1" ht="12" customHeight="1" x14ac:dyDescent="0.2">
      <c r="A23" s="522"/>
      <c r="B23" s="522"/>
      <c r="C23" s="522"/>
      <c r="D23" s="522"/>
      <c r="E23" s="522"/>
      <c r="F23" s="522"/>
      <c r="G23" s="522"/>
      <c r="H23" s="522"/>
      <c r="I23" s="522"/>
      <c r="J23" s="546">
        <v>100</v>
      </c>
      <c r="K23" s="547"/>
      <c r="L23" s="578"/>
      <c r="M23" s="579"/>
      <c r="N23" s="355"/>
      <c r="O23" s="355"/>
      <c r="P23" s="355"/>
      <c r="Q23" s="355"/>
      <c r="R23" s="281"/>
      <c r="S23" s="568"/>
      <c r="T23" s="569"/>
      <c r="U23" s="569"/>
      <c r="V23" s="549"/>
      <c r="W23" s="550"/>
      <c r="X23" s="549"/>
      <c r="Y23" s="550"/>
    </row>
    <row r="24" spans="1:25" s="3" customFormat="1" ht="12" customHeight="1" x14ac:dyDescent="0.2">
      <c r="A24" s="522"/>
      <c r="B24" s="522"/>
      <c r="C24" s="522"/>
      <c r="D24" s="522"/>
      <c r="E24" s="522"/>
      <c r="F24" s="522"/>
      <c r="G24" s="522"/>
      <c r="H24" s="522"/>
      <c r="I24" s="522"/>
      <c r="J24" s="546">
        <v>150</v>
      </c>
      <c r="K24" s="547"/>
      <c r="L24" s="580"/>
      <c r="M24" s="581"/>
      <c r="N24" s="355"/>
      <c r="O24" s="355"/>
      <c r="P24" s="355"/>
      <c r="Q24" s="355"/>
      <c r="R24" s="281"/>
      <c r="S24" s="568"/>
      <c r="T24" s="569"/>
      <c r="U24" s="569"/>
      <c r="V24" s="549"/>
      <c r="W24" s="550"/>
      <c r="X24" s="549"/>
      <c r="Y24" s="550"/>
    </row>
    <row r="25" spans="1:25" s="3" customFormat="1" ht="12" customHeight="1" x14ac:dyDescent="0.2">
      <c r="A25" s="522"/>
      <c r="B25" s="522"/>
      <c r="C25" s="522"/>
      <c r="D25" s="522"/>
      <c r="E25" s="522"/>
      <c r="F25" s="522"/>
      <c r="G25" s="522"/>
      <c r="H25" s="522"/>
      <c r="I25" s="522"/>
      <c r="J25" s="546">
        <v>200</v>
      </c>
      <c r="K25" s="547"/>
      <c r="L25" s="580"/>
      <c r="M25" s="581"/>
      <c r="N25" s="356"/>
      <c r="O25" s="355"/>
      <c r="P25" s="355"/>
      <c r="Q25" s="355"/>
      <c r="R25" s="328"/>
      <c r="S25" s="568"/>
      <c r="T25" s="569"/>
      <c r="U25" s="569"/>
      <c r="V25" s="549"/>
      <c r="W25" s="550"/>
      <c r="X25" s="549"/>
      <c r="Y25" s="550"/>
    </row>
    <row r="26" spans="1:25" s="3" customFormat="1" ht="12" customHeight="1" x14ac:dyDescent="0.2">
      <c r="A26" s="522"/>
      <c r="B26" s="522"/>
      <c r="C26" s="522"/>
      <c r="D26" s="522"/>
      <c r="E26" s="522"/>
      <c r="F26" s="522"/>
      <c r="G26" s="522"/>
      <c r="H26" s="522"/>
      <c r="I26" s="522"/>
      <c r="J26" s="546">
        <v>250</v>
      </c>
      <c r="K26" s="547"/>
      <c r="L26" s="574"/>
      <c r="M26" s="575"/>
      <c r="N26" s="575"/>
      <c r="O26" s="575"/>
      <c r="P26" s="355"/>
      <c r="Q26" s="355"/>
      <c r="R26" s="281"/>
      <c r="S26" s="549"/>
      <c r="T26" s="550"/>
      <c r="U26" s="550"/>
      <c r="V26" s="549"/>
      <c r="W26" s="550"/>
      <c r="X26" s="549"/>
      <c r="Y26" s="550"/>
    </row>
    <row r="27" spans="1:25" s="3" customFormat="1" ht="12" customHeight="1" x14ac:dyDescent="0.2">
      <c r="A27" s="522"/>
      <c r="B27" s="522"/>
      <c r="C27" s="522"/>
      <c r="D27" s="522"/>
      <c r="E27" s="522"/>
      <c r="F27" s="522"/>
      <c r="G27" s="522"/>
      <c r="H27" s="522"/>
      <c r="I27" s="522"/>
      <c r="J27" s="546">
        <v>300</v>
      </c>
      <c r="K27" s="547"/>
      <c r="L27" s="574"/>
      <c r="M27" s="575"/>
      <c r="N27" s="575"/>
      <c r="O27" s="575"/>
      <c r="P27" s="575"/>
      <c r="Q27" s="355"/>
      <c r="R27" s="281"/>
      <c r="S27" s="549"/>
      <c r="T27" s="550"/>
      <c r="U27" s="550"/>
      <c r="V27" s="568"/>
      <c r="W27" s="569"/>
      <c r="X27" s="549"/>
      <c r="Y27" s="550"/>
    </row>
    <row r="28" spans="1:25" s="3" customFormat="1" ht="12" customHeight="1" x14ac:dyDescent="0.2">
      <c r="A28" s="522"/>
      <c r="B28" s="522"/>
      <c r="C28" s="522"/>
      <c r="D28" s="522"/>
      <c r="E28" s="522"/>
      <c r="F28" s="522"/>
      <c r="G28" s="522"/>
      <c r="H28" s="522"/>
      <c r="I28" s="522"/>
      <c r="J28" s="546">
        <v>350</v>
      </c>
      <c r="K28" s="547"/>
      <c r="L28" s="576"/>
      <c r="M28" s="577"/>
      <c r="N28" s="577"/>
      <c r="O28" s="577"/>
      <c r="P28" s="577"/>
      <c r="Q28" s="577"/>
      <c r="R28" s="355"/>
      <c r="S28" s="549"/>
      <c r="T28" s="550"/>
      <c r="U28" s="550"/>
      <c r="V28" s="549"/>
      <c r="W28" s="550"/>
      <c r="X28" s="549"/>
      <c r="Y28" s="550"/>
    </row>
    <row r="29" spans="1:25" s="3" customFormat="1" ht="12" customHeight="1" x14ac:dyDescent="0.2">
      <c r="A29" s="522"/>
      <c r="B29" s="522"/>
      <c r="C29" s="522"/>
      <c r="D29" s="522"/>
      <c r="E29" s="522"/>
      <c r="F29" s="522"/>
      <c r="G29" s="522"/>
      <c r="H29" s="522"/>
      <c r="I29" s="522"/>
      <c r="J29" s="546">
        <v>400</v>
      </c>
      <c r="K29" s="547"/>
      <c r="L29" s="549"/>
      <c r="M29" s="550"/>
      <c r="N29" s="550"/>
      <c r="O29" s="550"/>
      <c r="P29" s="550"/>
      <c r="Q29" s="550"/>
      <c r="R29" s="550"/>
      <c r="S29" s="568"/>
      <c r="T29" s="569"/>
      <c r="U29" s="569"/>
      <c r="V29" s="549"/>
      <c r="W29" s="550"/>
      <c r="X29" s="549"/>
      <c r="Y29" s="550"/>
    </row>
    <row r="30" spans="1:25" s="3" customFormat="1" ht="12" customHeight="1" x14ac:dyDescent="0.2">
      <c r="A30" s="522"/>
      <c r="B30" s="522"/>
      <c r="C30" s="522"/>
      <c r="D30" s="522"/>
      <c r="E30" s="522"/>
      <c r="F30" s="522"/>
      <c r="G30" s="522"/>
      <c r="H30" s="522"/>
      <c r="I30" s="522"/>
      <c r="J30" s="546">
        <v>500</v>
      </c>
      <c r="K30" s="547"/>
      <c r="L30" s="549"/>
      <c r="M30" s="550"/>
      <c r="N30" s="550"/>
      <c r="O30" s="550"/>
      <c r="P30" s="550"/>
      <c r="Q30" s="550"/>
      <c r="R30" s="550"/>
      <c r="S30" s="550"/>
      <c r="T30" s="550"/>
      <c r="U30" s="550"/>
      <c r="V30" s="568"/>
      <c r="W30" s="569"/>
      <c r="X30" s="549"/>
      <c r="Y30" s="550"/>
    </row>
    <row r="31" spans="1:25" s="3" customFormat="1" ht="12" customHeight="1" x14ac:dyDescent="0.2">
      <c r="A31" s="522"/>
      <c r="B31" s="522"/>
      <c r="C31" s="522"/>
      <c r="D31" s="522"/>
      <c r="E31" s="522"/>
      <c r="F31" s="522"/>
      <c r="G31" s="522"/>
      <c r="H31" s="522"/>
      <c r="I31" s="522"/>
      <c r="J31" s="546">
        <v>600</v>
      </c>
      <c r="K31" s="547"/>
      <c r="L31" s="549"/>
      <c r="M31" s="550"/>
      <c r="N31" s="550"/>
      <c r="O31" s="550"/>
      <c r="P31" s="550"/>
      <c r="Q31" s="550"/>
      <c r="R31" s="550"/>
      <c r="S31" s="550"/>
      <c r="T31" s="550"/>
      <c r="U31" s="550"/>
      <c r="V31" s="550"/>
      <c r="W31" s="550"/>
      <c r="X31" s="549"/>
      <c r="Y31" s="550"/>
    </row>
    <row r="32" spans="1:25" s="3" customFormat="1" ht="12" customHeight="1" x14ac:dyDescent="0.2">
      <c r="A32" s="524" t="s">
        <v>360</v>
      </c>
      <c r="B32" s="524"/>
      <c r="C32" s="524"/>
      <c r="D32" s="524"/>
      <c r="E32" s="524"/>
      <c r="F32" s="524"/>
      <c r="G32" s="524"/>
      <c r="H32" s="524"/>
      <c r="I32" s="524"/>
      <c r="J32" s="524"/>
      <c r="K32" s="524"/>
      <c r="L32" s="524"/>
      <c r="M32" s="524"/>
      <c r="N32" s="524"/>
      <c r="O32" s="524"/>
      <c r="P32" s="524"/>
      <c r="Q32" s="524"/>
      <c r="R32" s="524"/>
      <c r="S32" s="524"/>
      <c r="T32" s="524"/>
      <c r="U32" s="524"/>
      <c r="V32" s="524"/>
      <c r="W32" s="524"/>
      <c r="X32" s="524"/>
      <c r="Y32" s="524"/>
    </row>
    <row r="33" spans="1:25" s="3" customFormat="1" ht="12" customHeight="1" x14ac:dyDescent="0.25">
      <c r="A33" s="561"/>
      <c r="B33" s="562"/>
      <c r="C33" s="565" t="s">
        <v>361</v>
      </c>
      <c r="D33" s="541"/>
      <c r="E33" s="541"/>
      <c r="F33" s="541"/>
      <c r="G33" s="565" t="s">
        <v>362</v>
      </c>
      <c r="H33" s="522"/>
      <c r="I33" s="522"/>
      <c r="J33" s="566"/>
      <c r="K33" s="567"/>
      <c r="L33" s="546">
        <v>100</v>
      </c>
      <c r="M33" s="547"/>
      <c r="N33" s="280">
        <v>150</v>
      </c>
      <c r="O33" s="280">
        <v>200</v>
      </c>
      <c r="P33" s="280">
        <v>250</v>
      </c>
      <c r="Q33" s="280">
        <v>300</v>
      </c>
      <c r="R33" s="280">
        <v>350</v>
      </c>
      <c r="S33" s="546">
        <v>400</v>
      </c>
      <c r="T33" s="547"/>
      <c r="U33" s="547"/>
      <c r="V33" s="546">
        <v>500</v>
      </c>
      <c r="W33" s="547"/>
      <c r="X33" s="546">
        <v>600</v>
      </c>
      <c r="Y33" s="547"/>
    </row>
    <row r="34" spans="1:25" s="3" customFormat="1" ht="12" customHeight="1" x14ac:dyDescent="0.2">
      <c r="A34" s="562"/>
      <c r="B34" s="562"/>
      <c r="C34" s="541"/>
      <c r="D34" s="541"/>
      <c r="E34" s="541"/>
      <c r="F34" s="541"/>
      <c r="G34" s="522"/>
      <c r="H34" s="522"/>
      <c r="I34" s="522"/>
      <c r="J34" s="546">
        <v>100</v>
      </c>
      <c r="K34" s="547"/>
      <c r="L34" s="568"/>
      <c r="M34" s="569"/>
      <c r="N34" s="355"/>
      <c r="O34" s="355"/>
      <c r="P34" s="355"/>
      <c r="Q34" s="355"/>
      <c r="R34" s="274"/>
      <c r="S34" s="549"/>
      <c r="T34" s="550"/>
      <c r="U34" s="550"/>
      <c r="V34" s="549"/>
      <c r="W34" s="550"/>
      <c r="X34" s="549"/>
      <c r="Y34" s="550"/>
    </row>
    <row r="35" spans="1:25" s="3" customFormat="1" ht="12" customHeight="1" x14ac:dyDescent="0.2">
      <c r="A35" s="562"/>
      <c r="B35" s="562"/>
      <c r="C35" s="541"/>
      <c r="D35" s="541"/>
      <c r="E35" s="541"/>
      <c r="F35" s="541"/>
      <c r="G35" s="522"/>
      <c r="H35" s="522"/>
      <c r="I35" s="522"/>
      <c r="J35" s="546">
        <v>150</v>
      </c>
      <c r="K35" s="547"/>
      <c r="L35" s="574"/>
      <c r="M35" s="575"/>
      <c r="N35" s="355"/>
      <c r="O35" s="355"/>
      <c r="P35" s="355"/>
      <c r="Q35" s="355"/>
      <c r="R35" s="274"/>
      <c r="S35" s="549"/>
      <c r="T35" s="550"/>
      <c r="U35" s="550"/>
      <c r="V35" s="549"/>
      <c r="W35" s="550"/>
      <c r="X35" s="549"/>
      <c r="Y35" s="550"/>
    </row>
    <row r="36" spans="1:25" s="3" customFormat="1" ht="12" customHeight="1" x14ac:dyDescent="0.2">
      <c r="A36" s="562"/>
      <c r="B36" s="562"/>
      <c r="C36" s="541"/>
      <c r="D36" s="541"/>
      <c r="E36" s="541"/>
      <c r="F36" s="541"/>
      <c r="G36" s="522"/>
      <c r="H36" s="522"/>
      <c r="I36" s="522"/>
      <c r="J36" s="546">
        <v>200</v>
      </c>
      <c r="K36" s="547"/>
      <c r="L36" s="574"/>
      <c r="M36" s="575"/>
      <c r="N36" s="575"/>
      <c r="O36" s="355"/>
      <c r="P36" s="355"/>
      <c r="Q36" s="355"/>
      <c r="R36" s="274"/>
      <c r="S36" s="549"/>
      <c r="T36" s="550"/>
      <c r="U36" s="550"/>
      <c r="V36" s="549"/>
      <c r="W36" s="550"/>
      <c r="X36" s="549"/>
      <c r="Y36" s="550"/>
    </row>
    <row r="37" spans="1:25" s="3" customFormat="1" ht="12" customHeight="1" x14ac:dyDescent="0.2">
      <c r="A37" s="562"/>
      <c r="B37" s="562"/>
      <c r="C37" s="541"/>
      <c r="D37" s="541"/>
      <c r="E37" s="541"/>
      <c r="F37" s="541"/>
      <c r="G37" s="522"/>
      <c r="H37" s="522"/>
      <c r="I37" s="522"/>
      <c r="J37" s="546">
        <v>250</v>
      </c>
      <c r="K37" s="547"/>
      <c r="L37" s="574"/>
      <c r="M37" s="575"/>
      <c r="N37" s="575"/>
      <c r="O37" s="575"/>
      <c r="P37" s="355"/>
      <c r="Q37" s="355"/>
      <c r="R37" s="274"/>
      <c r="S37" s="549"/>
      <c r="T37" s="550"/>
      <c r="U37" s="550"/>
      <c r="V37" s="549"/>
      <c r="W37" s="550"/>
      <c r="X37" s="549"/>
      <c r="Y37" s="550"/>
    </row>
    <row r="38" spans="1:25" s="3" customFormat="1" ht="12" customHeight="1" x14ac:dyDescent="0.2">
      <c r="A38" s="562"/>
      <c r="B38" s="562"/>
      <c r="C38" s="541"/>
      <c r="D38" s="541"/>
      <c r="E38" s="541"/>
      <c r="F38" s="541"/>
      <c r="G38" s="522"/>
      <c r="H38" s="522"/>
      <c r="I38" s="522"/>
      <c r="J38" s="546">
        <v>300</v>
      </c>
      <c r="K38" s="547"/>
      <c r="L38" s="574"/>
      <c r="M38" s="575"/>
      <c r="N38" s="575"/>
      <c r="O38" s="575"/>
      <c r="P38" s="575"/>
      <c r="Q38" s="355"/>
      <c r="R38" s="274"/>
      <c r="S38" s="549"/>
      <c r="T38" s="550"/>
      <c r="U38" s="550"/>
      <c r="V38" s="549"/>
      <c r="W38" s="550"/>
      <c r="X38" s="549"/>
      <c r="Y38" s="550"/>
    </row>
    <row r="39" spans="1:25" s="3" customFormat="1" ht="12" customHeight="1" x14ac:dyDescent="0.2">
      <c r="A39" s="562"/>
      <c r="B39" s="562"/>
      <c r="C39" s="541"/>
      <c r="D39" s="541"/>
      <c r="E39" s="541"/>
      <c r="F39" s="541"/>
      <c r="G39" s="522"/>
      <c r="H39" s="522"/>
      <c r="I39" s="522"/>
      <c r="J39" s="546">
        <v>350</v>
      </c>
      <c r="K39" s="547"/>
      <c r="L39" s="568"/>
      <c r="M39" s="569"/>
      <c r="N39" s="569"/>
      <c r="O39" s="569"/>
      <c r="P39" s="569"/>
      <c r="Q39" s="569"/>
      <c r="R39" s="274"/>
      <c r="S39" s="549"/>
      <c r="T39" s="550"/>
      <c r="U39" s="550"/>
      <c r="V39" s="549"/>
      <c r="W39" s="550"/>
      <c r="X39" s="549"/>
      <c r="Y39" s="550"/>
    </row>
    <row r="40" spans="1:25" s="3" customFormat="1" ht="12" customHeight="1" x14ac:dyDescent="0.2">
      <c r="A40" s="562"/>
      <c r="B40" s="562"/>
      <c r="C40" s="541"/>
      <c r="D40" s="541"/>
      <c r="E40" s="541"/>
      <c r="F40" s="541"/>
      <c r="G40" s="522"/>
      <c r="H40" s="522"/>
      <c r="I40" s="522"/>
      <c r="J40" s="546">
        <v>400</v>
      </c>
      <c r="K40" s="547"/>
      <c r="L40" s="548"/>
      <c r="M40" s="522"/>
      <c r="N40" s="522"/>
      <c r="O40" s="522"/>
      <c r="P40" s="522"/>
      <c r="Q40" s="522"/>
      <c r="R40" s="522"/>
      <c r="S40" s="568"/>
      <c r="T40" s="569"/>
      <c r="U40" s="569"/>
      <c r="V40" s="549"/>
      <c r="W40" s="550"/>
      <c r="X40" s="549"/>
      <c r="Y40" s="550"/>
    </row>
    <row r="41" spans="1:25" s="3" customFormat="1" ht="12" customHeight="1" x14ac:dyDescent="0.2">
      <c r="A41" s="562"/>
      <c r="B41" s="562"/>
      <c r="C41" s="541"/>
      <c r="D41" s="541"/>
      <c r="E41" s="541"/>
      <c r="F41" s="541"/>
      <c r="G41" s="522"/>
      <c r="H41" s="522"/>
      <c r="I41" s="522"/>
      <c r="J41" s="546">
        <v>500</v>
      </c>
      <c r="K41" s="547"/>
      <c r="L41" s="548"/>
      <c r="M41" s="522"/>
      <c r="N41" s="522"/>
      <c r="O41" s="522"/>
      <c r="P41" s="522"/>
      <c r="Q41" s="522"/>
      <c r="R41" s="522"/>
      <c r="S41" s="522"/>
      <c r="T41" s="522"/>
      <c r="U41" s="522"/>
      <c r="V41" s="549"/>
      <c r="W41" s="550"/>
      <c r="X41" s="549"/>
      <c r="Y41" s="550"/>
    </row>
    <row r="42" spans="1:25" s="3" customFormat="1" ht="12" customHeight="1" x14ac:dyDescent="0.2">
      <c r="A42" s="562"/>
      <c r="B42" s="562"/>
      <c r="C42" s="541"/>
      <c r="D42" s="541"/>
      <c r="E42" s="541"/>
      <c r="F42" s="541"/>
      <c r="G42" s="522"/>
      <c r="H42" s="522"/>
      <c r="I42" s="522"/>
      <c r="J42" s="546">
        <v>600</v>
      </c>
      <c r="K42" s="547"/>
      <c r="L42" s="548"/>
      <c r="M42" s="522"/>
      <c r="N42" s="522"/>
      <c r="O42" s="522"/>
      <c r="P42" s="522"/>
      <c r="Q42" s="522"/>
      <c r="R42" s="522"/>
      <c r="S42" s="522"/>
      <c r="T42" s="522"/>
      <c r="U42" s="522"/>
      <c r="V42" s="522"/>
      <c r="W42" s="522"/>
      <c r="X42" s="549"/>
      <c r="Y42" s="550"/>
    </row>
    <row r="43" spans="1:25" s="3" customFormat="1" ht="12" customHeight="1" x14ac:dyDescent="0.2">
      <c r="A43" s="524" t="s">
        <v>363</v>
      </c>
      <c r="B43" s="524"/>
      <c r="C43" s="524"/>
      <c r="D43" s="524"/>
      <c r="E43" s="524"/>
      <c r="F43" s="524"/>
      <c r="G43" s="524"/>
      <c r="H43" s="524"/>
      <c r="I43" s="524"/>
      <c r="J43" s="524"/>
      <c r="K43" s="524"/>
      <c r="L43" s="524"/>
      <c r="M43" s="524"/>
      <c r="N43" s="524"/>
      <c r="O43" s="524"/>
      <c r="P43" s="524"/>
      <c r="Q43" s="524"/>
      <c r="R43" s="524"/>
      <c r="S43" s="524"/>
      <c r="T43" s="524"/>
      <c r="U43" s="524"/>
      <c r="V43" s="524"/>
      <c r="W43" s="524"/>
      <c r="X43" s="524"/>
      <c r="Y43" s="524"/>
    </row>
    <row r="44" spans="1:25" s="3" customFormat="1" ht="12" customHeight="1" x14ac:dyDescent="0.25">
      <c r="A44" s="572"/>
      <c r="B44" s="522"/>
      <c r="C44" s="563" t="s">
        <v>363</v>
      </c>
      <c r="D44" s="573"/>
      <c r="E44" s="573"/>
      <c r="F44" s="573"/>
      <c r="G44" s="565" t="s">
        <v>364</v>
      </c>
      <c r="H44" s="522"/>
      <c r="I44" s="522"/>
      <c r="J44" s="566"/>
      <c r="K44" s="567"/>
      <c r="L44" s="546">
        <v>100</v>
      </c>
      <c r="M44" s="547"/>
      <c r="N44" s="280">
        <v>150</v>
      </c>
      <c r="O44" s="280">
        <v>200</v>
      </c>
      <c r="P44" s="280">
        <v>250</v>
      </c>
      <c r="Q44" s="280">
        <v>300</v>
      </c>
      <c r="R44" s="280">
        <v>350</v>
      </c>
      <c r="S44" s="546">
        <v>400</v>
      </c>
      <c r="T44" s="547"/>
      <c r="U44" s="547"/>
      <c r="V44" s="546">
        <v>500</v>
      </c>
      <c r="W44" s="547"/>
      <c r="X44" s="546">
        <v>600</v>
      </c>
      <c r="Y44" s="547"/>
    </row>
    <row r="45" spans="1:25" s="3" customFormat="1" ht="12" customHeight="1" x14ac:dyDescent="0.2">
      <c r="A45" s="522"/>
      <c r="B45" s="522"/>
      <c r="C45" s="573"/>
      <c r="D45" s="573"/>
      <c r="E45" s="573"/>
      <c r="F45" s="573"/>
      <c r="G45" s="522"/>
      <c r="H45" s="522"/>
      <c r="I45" s="522"/>
      <c r="J45" s="546">
        <v>100</v>
      </c>
      <c r="K45" s="547"/>
      <c r="L45" s="568"/>
      <c r="M45" s="569"/>
      <c r="N45" s="355"/>
      <c r="O45" s="355"/>
      <c r="P45" s="40"/>
      <c r="Q45" s="40"/>
      <c r="R45" s="40"/>
      <c r="S45" s="568"/>
      <c r="T45" s="569"/>
      <c r="U45" s="569"/>
      <c r="V45" s="568"/>
      <c r="W45" s="569"/>
      <c r="X45" s="549"/>
      <c r="Y45" s="550"/>
    </row>
    <row r="46" spans="1:25" s="3" customFormat="1" ht="12" customHeight="1" x14ac:dyDescent="0.2">
      <c r="A46" s="522"/>
      <c r="B46" s="522"/>
      <c r="C46" s="573"/>
      <c r="D46" s="573"/>
      <c r="E46" s="573"/>
      <c r="F46" s="573"/>
      <c r="G46" s="522"/>
      <c r="H46" s="522"/>
      <c r="I46" s="522"/>
      <c r="J46" s="546">
        <v>150</v>
      </c>
      <c r="K46" s="547"/>
      <c r="L46" s="568"/>
      <c r="M46" s="569"/>
      <c r="N46" s="355"/>
      <c r="O46" s="355"/>
      <c r="P46" s="40"/>
      <c r="Q46" s="355"/>
      <c r="R46" s="274"/>
      <c r="S46" s="549"/>
      <c r="T46" s="550"/>
      <c r="U46" s="550"/>
      <c r="V46" s="549"/>
      <c r="W46" s="550"/>
      <c r="X46" s="549"/>
      <c r="Y46" s="550"/>
    </row>
    <row r="47" spans="1:25" s="3" customFormat="1" ht="12" customHeight="1" x14ac:dyDescent="0.2">
      <c r="A47" s="522"/>
      <c r="B47" s="522"/>
      <c r="C47" s="573"/>
      <c r="D47" s="573"/>
      <c r="E47" s="573"/>
      <c r="F47" s="573"/>
      <c r="G47" s="522"/>
      <c r="H47" s="522"/>
      <c r="I47" s="522"/>
      <c r="J47" s="546">
        <v>200</v>
      </c>
      <c r="K47" s="547"/>
      <c r="L47" s="568"/>
      <c r="M47" s="569"/>
      <c r="N47" s="569"/>
      <c r="O47" s="355"/>
      <c r="P47" s="40"/>
      <c r="Q47" s="40"/>
      <c r="R47" s="40"/>
      <c r="S47" s="549"/>
      <c r="T47" s="550"/>
      <c r="U47" s="550"/>
      <c r="V47" s="568"/>
      <c r="W47" s="569"/>
      <c r="X47" s="549"/>
      <c r="Y47" s="550"/>
    </row>
    <row r="48" spans="1:25" s="3" customFormat="1" ht="12" customHeight="1" x14ac:dyDescent="0.2">
      <c r="A48" s="522"/>
      <c r="B48" s="522"/>
      <c r="C48" s="573"/>
      <c r="D48" s="573"/>
      <c r="E48" s="573"/>
      <c r="F48" s="573"/>
      <c r="G48" s="522"/>
      <c r="H48" s="522"/>
      <c r="I48" s="522"/>
      <c r="J48" s="546">
        <v>250</v>
      </c>
      <c r="K48" s="547"/>
      <c r="L48" s="568"/>
      <c r="M48" s="569"/>
      <c r="N48" s="569"/>
      <c r="O48" s="569"/>
      <c r="P48" s="40"/>
      <c r="Q48" s="40"/>
      <c r="R48" s="355"/>
      <c r="S48" s="549"/>
      <c r="T48" s="550"/>
      <c r="U48" s="550"/>
      <c r="V48" s="549"/>
      <c r="W48" s="550"/>
      <c r="X48" s="549"/>
      <c r="Y48" s="550"/>
    </row>
    <row r="49" spans="1:25" s="3" customFormat="1" ht="12" customHeight="1" x14ac:dyDescent="0.2">
      <c r="A49" s="522"/>
      <c r="B49" s="522"/>
      <c r="C49" s="573"/>
      <c r="D49" s="573"/>
      <c r="E49" s="573"/>
      <c r="F49" s="573"/>
      <c r="G49" s="522"/>
      <c r="H49" s="522"/>
      <c r="I49" s="522"/>
      <c r="J49" s="546">
        <v>300</v>
      </c>
      <c r="K49" s="547"/>
      <c r="L49" s="568"/>
      <c r="M49" s="569"/>
      <c r="N49" s="569"/>
      <c r="O49" s="569"/>
      <c r="P49" s="569"/>
      <c r="Q49" s="40"/>
      <c r="R49" s="281"/>
      <c r="S49" s="570"/>
      <c r="T49" s="571"/>
      <c r="U49" s="571"/>
      <c r="V49" s="549"/>
      <c r="W49" s="550"/>
      <c r="X49" s="549"/>
      <c r="Y49" s="550"/>
    </row>
    <row r="50" spans="1:25" s="3" customFormat="1" ht="12" customHeight="1" x14ac:dyDescent="0.2">
      <c r="A50" s="522"/>
      <c r="B50" s="522"/>
      <c r="C50" s="573"/>
      <c r="D50" s="573"/>
      <c r="E50" s="573"/>
      <c r="F50" s="573"/>
      <c r="G50" s="522"/>
      <c r="H50" s="522"/>
      <c r="I50" s="522"/>
      <c r="J50" s="546">
        <v>350</v>
      </c>
      <c r="K50" s="547"/>
      <c r="L50" s="548"/>
      <c r="M50" s="522"/>
      <c r="N50" s="522"/>
      <c r="O50" s="522"/>
      <c r="P50" s="522"/>
      <c r="Q50" s="522"/>
      <c r="R50" s="355"/>
      <c r="S50" s="549"/>
      <c r="T50" s="550"/>
      <c r="U50" s="550"/>
      <c r="V50" s="549"/>
      <c r="W50" s="550"/>
      <c r="X50" s="549"/>
      <c r="Y50" s="550"/>
    </row>
    <row r="51" spans="1:25" s="3" customFormat="1" ht="12" customHeight="1" x14ac:dyDescent="0.2">
      <c r="A51" s="522"/>
      <c r="B51" s="522"/>
      <c r="C51" s="573"/>
      <c r="D51" s="573"/>
      <c r="E51" s="573"/>
      <c r="F51" s="573"/>
      <c r="G51" s="522"/>
      <c r="H51" s="522"/>
      <c r="I51" s="522"/>
      <c r="J51" s="546">
        <v>400</v>
      </c>
      <c r="K51" s="547"/>
      <c r="L51" s="559"/>
      <c r="M51" s="560"/>
      <c r="N51" s="560"/>
      <c r="O51" s="560"/>
      <c r="P51" s="560"/>
      <c r="Q51" s="560"/>
      <c r="R51" s="560"/>
      <c r="S51" s="568"/>
      <c r="T51" s="569"/>
      <c r="U51" s="569"/>
      <c r="V51" s="549"/>
      <c r="W51" s="550"/>
      <c r="X51" s="549"/>
      <c r="Y51" s="550"/>
    </row>
    <row r="52" spans="1:25" s="3" customFormat="1" ht="12" customHeight="1" x14ac:dyDescent="0.2">
      <c r="A52" s="522"/>
      <c r="B52" s="522"/>
      <c r="C52" s="573"/>
      <c r="D52" s="573"/>
      <c r="E52" s="573"/>
      <c r="F52" s="573"/>
      <c r="G52" s="522"/>
      <c r="H52" s="522"/>
      <c r="I52" s="522"/>
      <c r="J52" s="546">
        <v>500</v>
      </c>
      <c r="K52" s="547"/>
      <c r="L52" s="548"/>
      <c r="M52" s="522"/>
      <c r="N52" s="522"/>
      <c r="O52" s="522"/>
      <c r="P52" s="522"/>
      <c r="Q52" s="522"/>
      <c r="R52" s="522"/>
      <c r="S52" s="522"/>
      <c r="T52" s="522"/>
      <c r="U52" s="522"/>
      <c r="V52" s="549"/>
      <c r="W52" s="550"/>
      <c r="X52" s="549"/>
      <c r="Y52" s="550"/>
    </row>
    <row r="53" spans="1:25" s="3" customFormat="1" ht="12" customHeight="1" x14ac:dyDescent="0.2">
      <c r="A53" s="522"/>
      <c r="B53" s="522"/>
      <c r="C53" s="573"/>
      <c r="D53" s="573"/>
      <c r="E53" s="573"/>
      <c r="F53" s="573"/>
      <c r="G53" s="522"/>
      <c r="H53" s="522"/>
      <c r="I53" s="522"/>
      <c r="J53" s="546">
        <v>600</v>
      </c>
      <c r="K53" s="547"/>
      <c r="L53" s="548"/>
      <c r="M53" s="522"/>
      <c r="N53" s="522"/>
      <c r="O53" s="522"/>
      <c r="P53" s="522"/>
      <c r="Q53" s="522"/>
      <c r="R53" s="522"/>
      <c r="S53" s="522"/>
      <c r="T53" s="522"/>
      <c r="U53" s="522"/>
      <c r="V53" s="522"/>
      <c r="W53" s="522"/>
      <c r="X53" s="549"/>
      <c r="Y53" s="550"/>
    </row>
    <row r="54" spans="1:25" s="3" customFormat="1" ht="12" customHeight="1" x14ac:dyDescent="0.2">
      <c r="A54" s="524" t="s">
        <v>365</v>
      </c>
      <c r="B54" s="524"/>
      <c r="C54" s="524"/>
      <c r="D54" s="524"/>
      <c r="E54" s="524"/>
      <c r="F54" s="524"/>
      <c r="G54" s="524"/>
      <c r="H54" s="524"/>
      <c r="I54" s="524"/>
      <c r="J54" s="524"/>
      <c r="K54" s="524"/>
      <c r="L54" s="524"/>
      <c r="M54" s="524"/>
      <c r="N54" s="524"/>
      <c r="O54" s="524"/>
      <c r="P54" s="524"/>
      <c r="Q54" s="524"/>
      <c r="R54" s="524"/>
      <c r="S54" s="524"/>
      <c r="T54" s="524"/>
      <c r="U54" s="524"/>
      <c r="V54" s="524"/>
      <c r="W54" s="524"/>
      <c r="X54" s="524"/>
      <c r="Y54" s="524"/>
    </row>
    <row r="55" spans="1:25" s="3" customFormat="1" ht="12" customHeight="1" x14ac:dyDescent="0.25">
      <c r="A55" s="561"/>
      <c r="B55" s="562"/>
      <c r="C55" s="563" t="s">
        <v>365</v>
      </c>
      <c r="D55" s="564"/>
      <c r="E55" s="564"/>
      <c r="F55" s="564"/>
      <c r="G55" s="565" t="s">
        <v>366</v>
      </c>
      <c r="H55" s="522"/>
      <c r="I55" s="522"/>
      <c r="J55" s="566"/>
      <c r="K55" s="567"/>
      <c r="L55" s="546">
        <v>100</v>
      </c>
      <c r="M55" s="547"/>
      <c r="N55" s="280">
        <v>150</v>
      </c>
      <c r="O55" s="280">
        <v>200</v>
      </c>
      <c r="P55" s="280">
        <v>250</v>
      </c>
      <c r="Q55" s="280">
        <v>300</v>
      </c>
      <c r="R55" s="280">
        <v>350</v>
      </c>
      <c r="S55" s="546">
        <v>400</v>
      </c>
      <c r="T55" s="547"/>
      <c r="U55" s="547"/>
      <c r="V55" s="546">
        <v>500</v>
      </c>
      <c r="W55" s="547"/>
      <c r="X55" s="546">
        <v>600</v>
      </c>
      <c r="Y55" s="547"/>
    </row>
    <row r="56" spans="1:25" s="3" customFormat="1" ht="12" customHeight="1" x14ac:dyDescent="0.2">
      <c r="A56" s="562"/>
      <c r="B56" s="562"/>
      <c r="C56" s="564"/>
      <c r="D56" s="564"/>
      <c r="E56" s="564"/>
      <c r="F56" s="564"/>
      <c r="G56" s="522"/>
      <c r="H56" s="522"/>
      <c r="I56" s="522"/>
      <c r="J56" s="546">
        <v>100</v>
      </c>
      <c r="K56" s="547"/>
      <c r="L56" s="568"/>
      <c r="M56" s="569"/>
      <c r="N56" s="355"/>
      <c r="O56" s="355"/>
      <c r="P56" s="274"/>
      <c r="Q56" s="355"/>
      <c r="R56" s="328"/>
      <c r="S56" s="549"/>
      <c r="T56" s="550"/>
      <c r="U56" s="550"/>
      <c r="V56" s="549"/>
      <c r="W56" s="550"/>
      <c r="X56" s="549"/>
      <c r="Y56" s="550"/>
    </row>
    <row r="57" spans="1:25" s="3" customFormat="1" ht="12" customHeight="1" x14ac:dyDescent="0.2">
      <c r="A57" s="562"/>
      <c r="B57" s="562"/>
      <c r="C57" s="564"/>
      <c r="D57" s="564"/>
      <c r="E57" s="564"/>
      <c r="F57" s="564"/>
      <c r="G57" s="522"/>
      <c r="H57" s="522"/>
      <c r="I57" s="522"/>
      <c r="J57" s="546">
        <v>150</v>
      </c>
      <c r="K57" s="547"/>
      <c r="L57" s="568"/>
      <c r="M57" s="569"/>
      <c r="N57" s="355"/>
      <c r="O57" s="40"/>
      <c r="P57" s="40"/>
      <c r="Q57" s="40"/>
      <c r="R57" s="274"/>
      <c r="S57" s="549"/>
      <c r="T57" s="550"/>
      <c r="U57" s="550"/>
      <c r="V57" s="549"/>
      <c r="W57" s="550"/>
      <c r="X57" s="549"/>
      <c r="Y57" s="550"/>
    </row>
    <row r="58" spans="1:25" s="3" customFormat="1" ht="12" customHeight="1" x14ac:dyDescent="0.2">
      <c r="A58" s="562"/>
      <c r="B58" s="562"/>
      <c r="C58" s="564"/>
      <c r="D58" s="564"/>
      <c r="E58" s="564"/>
      <c r="F58" s="564"/>
      <c r="G58" s="522"/>
      <c r="H58" s="522"/>
      <c r="I58" s="522"/>
      <c r="J58" s="546">
        <v>200</v>
      </c>
      <c r="K58" s="547"/>
      <c r="L58" s="568"/>
      <c r="M58" s="569"/>
      <c r="N58" s="569"/>
      <c r="O58" s="355"/>
      <c r="P58" s="274"/>
      <c r="Q58" s="40"/>
      <c r="R58" s="274"/>
      <c r="S58" s="549"/>
      <c r="T58" s="550"/>
      <c r="U58" s="550"/>
      <c r="V58" s="549"/>
      <c r="W58" s="550"/>
      <c r="X58" s="549"/>
      <c r="Y58" s="550"/>
    </row>
    <row r="59" spans="1:25" s="3" customFormat="1" ht="12" customHeight="1" x14ac:dyDescent="0.2">
      <c r="A59" s="562"/>
      <c r="B59" s="562"/>
      <c r="C59" s="564"/>
      <c r="D59" s="564"/>
      <c r="E59" s="564"/>
      <c r="F59" s="564"/>
      <c r="G59" s="522"/>
      <c r="H59" s="522"/>
      <c r="I59" s="522"/>
      <c r="J59" s="546">
        <v>250</v>
      </c>
      <c r="K59" s="547"/>
      <c r="L59" s="559"/>
      <c r="M59" s="560"/>
      <c r="N59" s="560"/>
      <c r="O59" s="560"/>
      <c r="P59" s="40"/>
      <c r="Q59" s="274"/>
      <c r="R59" s="274"/>
      <c r="S59" s="549"/>
      <c r="T59" s="550"/>
      <c r="U59" s="550"/>
      <c r="V59" s="549"/>
      <c r="W59" s="550"/>
      <c r="X59" s="549"/>
      <c r="Y59" s="550"/>
    </row>
    <row r="60" spans="1:25" s="3" customFormat="1" ht="12" customHeight="1" x14ac:dyDescent="0.2">
      <c r="A60" s="562"/>
      <c r="B60" s="562"/>
      <c r="C60" s="564"/>
      <c r="D60" s="564"/>
      <c r="E60" s="564"/>
      <c r="F60" s="564"/>
      <c r="G60" s="522"/>
      <c r="H60" s="522"/>
      <c r="I60" s="522"/>
      <c r="J60" s="546">
        <v>300</v>
      </c>
      <c r="K60" s="547"/>
      <c r="L60" s="548"/>
      <c r="M60" s="522"/>
      <c r="N60" s="522"/>
      <c r="O60" s="522"/>
      <c r="P60" s="522"/>
      <c r="Q60" s="40"/>
      <c r="R60" s="274"/>
      <c r="S60" s="549"/>
      <c r="T60" s="550"/>
      <c r="U60" s="550"/>
      <c r="V60" s="549"/>
      <c r="W60" s="550"/>
      <c r="X60" s="549"/>
      <c r="Y60" s="550"/>
    </row>
    <row r="61" spans="1:25" s="3" customFormat="1" ht="12" customHeight="1" x14ac:dyDescent="0.2">
      <c r="A61" s="562"/>
      <c r="B61" s="562"/>
      <c r="C61" s="564"/>
      <c r="D61" s="564"/>
      <c r="E61" s="564"/>
      <c r="F61" s="564"/>
      <c r="G61" s="522"/>
      <c r="H61" s="522"/>
      <c r="I61" s="522"/>
      <c r="J61" s="546">
        <v>350</v>
      </c>
      <c r="K61" s="547"/>
      <c r="L61" s="548"/>
      <c r="M61" s="522"/>
      <c r="N61" s="522"/>
      <c r="O61" s="522"/>
      <c r="P61" s="522"/>
      <c r="Q61" s="522"/>
      <c r="R61" s="274"/>
      <c r="S61" s="549"/>
      <c r="T61" s="550"/>
      <c r="U61" s="550"/>
      <c r="V61" s="549"/>
      <c r="W61" s="550"/>
      <c r="X61" s="549"/>
      <c r="Y61" s="550"/>
    </row>
    <row r="62" spans="1:25" s="3" customFormat="1" ht="12" customHeight="1" x14ac:dyDescent="0.2">
      <c r="A62" s="562"/>
      <c r="B62" s="562"/>
      <c r="C62" s="564"/>
      <c r="D62" s="564"/>
      <c r="E62" s="564"/>
      <c r="F62" s="564"/>
      <c r="G62" s="522"/>
      <c r="H62" s="522"/>
      <c r="I62" s="522"/>
      <c r="J62" s="546">
        <v>400</v>
      </c>
      <c r="K62" s="547"/>
      <c r="L62" s="548"/>
      <c r="M62" s="522"/>
      <c r="N62" s="522"/>
      <c r="O62" s="522"/>
      <c r="P62" s="522"/>
      <c r="Q62" s="522"/>
      <c r="R62" s="522"/>
      <c r="S62" s="549"/>
      <c r="T62" s="550"/>
      <c r="U62" s="550"/>
      <c r="V62" s="549"/>
      <c r="W62" s="550"/>
      <c r="X62" s="549"/>
      <c r="Y62" s="550"/>
    </row>
    <row r="63" spans="1:25" s="3" customFormat="1" ht="12" customHeight="1" x14ac:dyDescent="0.2">
      <c r="A63" s="562"/>
      <c r="B63" s="562"/>
      <c r="C63" s="564"/>
      <c r="D63" s="564"/>
      <c r="E63" s="564"/>
      <c r="F63" s="564"/>
      <c r="G63" s="522"/>
      <c r="H63" s="522"/>
      <c r="I63" s="522"/>
      <c r="J63" s="546">
        <v>500</v>
      </c>
      <c r="K63" s="547"/>
      <c r="L63" s="548"/>
      <c r="M63" s="522"/>
      <c r="N63" s="522"/>
      <c r="O63" s="522"/>
      <c r="P63" s="522"/>
      <c r="Q63" s="522"/>
      <c r="R63" s="522"/>
      <c r="S63" s="522"/>
      <c r="T63" s="522"/>
      <c r="U63" s="522"/>
      <c r="V63" s="549"/>
      <c r="W63" s="550"/>
      <c r="X63" s="549"/>
      <c r="Y63" s="550"/>
    </row>
    <row r="64" spans="1:25" s="3" customFormat="1" ht="12" customHeight="1" x14ac:dyDescent="0.2">
      <c r="A64" s="562"/>
      <c r="B64" s="562"/>
      <c r="C64" s="564"/>
      <c r="D64" s="564"/>
      <c r="E64" s="564"/>
      <c r="F64" s="564"/>
      <c r="G64" s="522"/>
      <c r="H64" s="522"/>
      <c r="I64" s="522"/>
      <c r="J64" s="546">
        <v>600</v>
      </c>
      <c r="K64" s="547"/>
      <c r="L64" s="548"/>
      <c r="M64" s="522"/>
      <c r="N64" s="522"/>
      <c r="O64" s="522"/>
      <c r="P64" s="522"/>
      <c r="Q64" s="522"/>
      <c r="R64" s="522"/>
      <c r="S64" s="522"/>
      <c r="T64" s="522"/>
      <c r="U64" s="522"/>
      <c r="V64" s="522"/>
      <c r="W64" s="522"/>
      <c r="X64" s="549"/>
      <c r="Y64" s="550"/>
    </row>
    <row r="65" spans="1:30" s="3" customFormat="1" ht="12" customHeight="1" x14ac:dyDescent="0.2">
      <c r="A65" s="524" t="s">
        <v>367</v>
      </c>
      <c r="B65" s="524"/>
      <c r="C65" s="524"/>
      <c r="D65" s="524"/>
      <c r="E65" s="524"/>
      <c r="F65" s="524"/>
      <c r="G65" s="524"/>
      <c r="H65" s="524"/>
      <c r="I65" s="524"/>
      <c r="J65" s="524"/>
      <c r="K65" s="524"/>
      <c r="L65" s="524"/>
      <c r="M65" s="524"/>
      <c r="N65" s="524"/>
      <c r="O65" s="524"/>
      <c r="P65" s="524"/>
      <c r="Q65" s="524"/>
      <c r="R65" s="524"/>
      <c r="S65" s="524"/>
      <c r="T65" s="524"/>
      <c r="U65" s="524"/>
      <c r="V65" s="524"/>
      <c r="W65" s="524"/>
      <c r="X65" s="524"/>
      <c r="Y65" s="524"/>
    </row>
    <row r="66" spans="1:30" s="3" customFormat="1" ht="12" customHeight="1" x14ac:dyDescent="0.2">
      <c r="A66" s="551"/>
      <c r="B66" s="552"/>
      <c r="C66" s="553" t="s">
        <v>368</v>
      </c>
      <c r="D66" s="554"/>
      <c r="E66" s="521" t="s">
        <v>369</v>
      </c>
      <c r="F66" s="521" t="s">
        <v>370</v>
      </c>
      <c r="G66" s="521" t="s">
        <v>371</v>
      </c>
      <c r="H66" s="555"/>
      <c r="I66" s="555"/>
      <c r="J66" s="521" t="s">
        <v>372</v>
      </c>
      <c r="K66" s="555"/>
      <c r="L66" s="521" t="s">
        <v>373</v>
      </c>
      <c r="M66" s="555"/>
      <c r="N66" s="521" t="s">
        <v>374</v>
      </c>
      <c r="O66" s="521" t="s">
        <v>375</v>
      </c>
      <c r="P66" s="523" t="s">
        <v>376</v>
      </c>
      <c r="Q66" s="521" t="s">
        <v>377</v>
      </c>
      <c r="R66" s="521" t="s">
        <v>378</v>
      </c>
      <c r="S66" s="521" t="s">
        <v>379</v>
      </c>
      <c r="T66" s="555"/>
      <c r="U66" s="555"/>
      <c r="V66" s="521" t="s">
        <v>380</v>
      </c>
      <c r="W66" s="555"/>
      <c r="X66" s="521" t="s">
        <v>381</v>
      </c>
      <c r="Y66" s="555"/>
    </row>
    <row r="67" spans="1:30" ht="12" customHeight="1" x14ac:dyDescent="0.2">
      <c r="A67" s="551"/>
      <c r="B67" s="552"/>
      <c r="C67" s="553"/>
      <c r="D67" s="554"/>
      <c r="E67" s="522"/>
      <c r="F67" s="522"/>
      <c r="G67" s="522"/>
      <c r="H67" s="522"/>
      <c r="I67" s="522"/>
      <c r="J67" s="522"/>
      <c r="K67" s="522"/>
      <c r="L67" s="522"/>
      <c r="M67" s="522"/>
      <c r="N67" s="522"/>
      <c r="O67" s="522"/>
      <c r="P67" s="522"/>
      <c r="Q67" s="522"/>
      <c r="R67" s="522"/>
      <c r="S67" s="522"/>
      <c r="T67" s="522"/>
      <c r="U67" s="522"/>
      <c r="V67" s="522"/>
      <c r="W67" s="522"/>
      <c r="X67" s="522"/>
      <c r="Y67" s="522"/>
    </row>
    <row r="68" spans="1:30" s="3" customFormat="1" ht="15" customHeight="1" x14ac:dyDescent="0.2">
      <c r="A68" s="551"/>
      <c r="B68" s="552"/>
      <c r="C68" s="554"/>
      <c r="D68" s="554"/>
      <c r="E68" s="279" t="s">
        <v>551</v>
      </c>
      <c r="F68" s="279" t="s">
        <v>551</v>
      </c>
      <c r="G68" s="556" t="s">
        <v>551</v>
      </c>
      <c r="H68" s="557"/>
      <c r="I68" s="557"/>
      <c r="J68" s="556" t="s">
        <v>551</v>
      </c>
      <c r="K68" s="557"/>
      <c r="L68" s="556" t="s">
        <v>551</v>
      </c>
      <c r="M68" s="557"/>
      <c r="N68" s="279" t="s">
        <v>551</v>
      </c>
      <c r="O68" s="279" t="s">
        <v>551</v>
      </c>
      <c r="P68" s="279" t="s">
        <v>551</v>
      </c>
      <c r="Q68" s="279" t="s">
        <v>551</v>
      </c>
      <c r="R68" s="279" t="s">
        <v>551</v>
      </c>
      <c r="S68" s="556" t="s">
        <v>551</v>
      </c>
      <c r="T68" s="557"/>
      <c r="U68" s="557"/>
      <c r="V68" s="556" t="s">
        <v>551</v>
      </c>
      <c r="W68" s="557"/>
      <c r="X68" s="556" t="s">
        <v>551</v>
      </c>
      <c r="Y68" s="558"/>
    </row>
    <row r="69" spans="1:30" s="30" customFormat="1" ht="12" customHeight="1" x14ac:dyDescent="0.2">
      <c r="A69" s="524" t="s">
        <v>3</v>
      </c>
      <c r="B69" s="525"/>
      <c r="C69" s="525"/>
      <c r="D69" s="525"/>
      <c r="E69" s="525"/>
      <c r="F69" s="525"/>
      <c r="G69" s="526" t="s">
        <v>4</v>
      </c>
      <c r="H69" s="526"/>
      <c r="I69" s="527" t="s">
        <v>417</v>
      </c>
      <c r="J69" s="528"/>
      <c r="K69" s="527" t="s">
        <v>418</v>
      </c>
      <c r="L69" s="528"/>
      <c r="M69" s="529"/>
      <c r="N69" s="530" t="s">
        <v>382</v>
      </c>
      <c r="O69" s="480"/>
      <c r="P69" s="480"/>
      <c r="Q69" s="480"/>
      <c r="R69" s="480"/>
      <c r="S69" s="480"/>
      <c r="T69" s="480"/>
      <c r="U69" s="480"/>
      <c r="V69" s="480"/>
      <c r="W69" s="480"/>
      <c r="X69" s="480"/>
      <c r="Y69" s="531"/>
      <c r="Z69" s="61"/>
      <c r="AA69" s="61"/>
      <c r="AB69" s="61"/>
      <c r="AC69" s="61"/>
      <c r="AD69" s="61"/>
    </row>
    <row r="70" spans="1:30" s="30" customFormat="1" ht="12" customHeight="1" x14ac:dyDescent="0.2">
      <c r="A70" s="537"/>
      <c r="B70" s="538"/>
      <c r="C70" s="539" t="s">
        <v>383</v>
      </c>
      <c r="D70" s="538"/>
      <c r="E70" s="538"/>
      <c r="F70" s="538"/>
      <c r="G70" s="540" t="s">
        <v>6</v>
      </c>
      <c r="H70" s="540"/>
      <c r="I70" s="542"/>
      <c r="J70" s="542"/>
      <c r="K70" s="519"/>
      <c r="L70" s="519"/>
      <c r="M70" s="529"/>
      <c r="N70" s="532"/>
      <c r="O70" s="481"/>
      <c r="P70" s="481"/>
      <c r="Q70" s="481"/>
      <c r="R70" s="481"/>
      <c r="S70" s="481"/>
      <c r="T70" s="481"/>
      <c r="U70" s="481"/>
      <c r="V70" s="481"/>
      <c r="W70" s="481"/>
      <c r="X70" s="481"/>
      <c r="Y70" s="533"/>
      <c r="Z70" s="61"/>
      <c r="AA70" s="61"/>
      <c r="AB70" s="61"/>
      <c r="AC70" s="61"/>
      <c r="AD70" s="61"/>
    </row>
    <row r="71" spans="1:30" s="30" customFormat="1" ht="12" customHeight="1" x14ac:dyDescent="0.2">
      <c r="A71" s="538"/>
      <c r="B71" s="538"/>
      <c r="C71" s="538"/>
      <c r="D71" s="538"/>
      <c r="E71" s="538"/>
      <c r="F71" s="538"/>
      <c r="G71" s="541"/>
      <c r="H71" s="541"/>
      <c r="I71" s="543"/>
      <c r="J71" s="543"/>
      <c r="K71" s="520"/>
      <c r="L71" s="520"/>
      <c r="M71" s="529"/>
      <c r="N71" s="532"/>
      <c r="O71" s="481"/>
      <c r="P71" s="481"/>
      <c r="Q71" s="481"/>
      <c r="R71" s="481"/>
      <c r="S71" s="481"/>
      <c r="T71" s="481"/>
      <c r="U71" s="481"/>
      <c r="V71" s="481"/>
      <c r="W71" s="481"/>
      <c r="X71" s="481"/>
      <c r="Y71" s="533"/>
      <c r="Z71" s="61"/>
      <c r="AA71" s="61"/>
      <c r="AB71" s="61"/>
      <c r="AC71" s="61"/>
      <c r="AD71" s="61"/>
    </row>
    <row r="72" spans="1:30" s="30" customFormat="1" ht="12" customHeight="1" x14ac:dyDescent="0.2">
      <c r="A72" s="537"/>
      <c r="B72" s="538"/>
      <c r="C72" s="544" t="s">
        <v>458</v>
      </c>
      <c r="D72" s="545"/>
      <c r="E72" s="545"/>
      <c r="F72" s="545"/>
      <c r="G72" s="540" t="s">
        <v>6</v>
      </c>
      <c r="H72" s="540"/>
      <c r="I72" s="517"/>
      <c r="J72" s="517"/>
      <c r="K72" s="519"/>
      <c r="L72" s="519"/>
      <c r="M72" s="529"/>
      <c r="N72" s="532"/>
      <c r="O72" s="481"/>
      <c r="P72" s="481"/>
      <c r="Q72" s="481"/>
      <c r="R72" s="481"/>
      <c r="S72" s="481"/>
      <c r="T72" s="481"/>
      <c r="U72" s="481"/>
      <c r="V72" s="481"/>
      <c r="W72" s="481"/>
      <c r="X72" s="481"/>
      <c r="Y72" s="533"/>
      <c r="Z72" s="61"/>
      <c r="AA72" s="61"/>
      <c r="AB72" s="61"/>
      <c r="AC72" s="61"/>
      <c r="AD72" s="61"/>
    </row>
    <row r="73" spans="1:30" s="30" customFormat="1" ht="12" customHeight="1" x14ac:dyDescent="0.2">
      <c r="A73" s="538"/>
      <c r="B73" s="538"/>
      <c r="C73" s="545"/>
      <c r="D73" s="545"/>
      <c r="E73" s="545"/>
      <c r="F73" s="545"/>
      <c r="G73" s="541"/>
      <c r="H73" s="541"/>
      <c r="I73" s="518"/>
      <c r="J73" s="518"/>
      <c r="K73" s="520"/>
      <c r="L73" s="520"/>
      <c r="M73" s="529"/>
      <c r="N73" s="532"/>
      <c r="O73" s="481"/>
      <c r="P73" s="481"/>
      <c r="Q73" s="481"/>
      <c r="R73" s="481"/>
      <c r="S73" s="481"/>
      <c r="T73" s="481"/>
      <c r="U73" s="481"/>
      <c r="V73" s="481"/>
      <c r="W73" s="481"/>
      <c r="X73" s="481"/>
      <c r="Y73" s="533"/>
      <c r="Z73" s="61"/>
      <c r="AA73" s="61"/>
      <c r="AB73" s="61"/>
      <c r="AC73" s="61"/>
      <c r="AD73" s="61"/>
    </row>
    <row r="74" spans="1:30" s="30" customFormat="1" ht="12" customHeight="1" x14ac:dyDescent="0.2">
      <c r="A74" s="537"/>
      <c r="B74" s="538"/>
      <c r="C74" s="544" t="s">
        <v>459</v>
      </c>
      <c r="D74" s="545"/>
      <c r="E74" s="545"/>
      <c r="F74" s="545"/>
      <c r="G74" s="540" t="s">
        <v>6</v>
      </c>
      <c r="H74" s="540"/>
      <c r="I74" s="517"/>
      <c r="J74" s="517"/>
      <c r="K74" s="519"/>
      <c r="L74" s="519"/>
      <c r="M74" s="529"/>
      <c r="N74" s="532"/>
      <c r="O74" s="481"/>
      <c r="P74" s="481"/>
      <c r="Q74" s="481"/>
      <c r="R74" s="481"/>
      <c r="S74" s="481"/>
      <c r="T74" s="481"/>
      <c r="U74" s="481"/>
      <c r="V74" s="481"/>
      <c r="W74" s="481"/>
      <c r="X74" s="481"/>
      <c r="Y74" s="533"/>
      <c r="Z74" s="61"/>
      <c r="AA74" s="61"/>
      <c r="AB74" s="61"/>
      <c r="AC74" s="61"/>
      <c r="AD74" s="61"/>
    </row>
    <row r="75" spans="1:30" s="30" customFormat="1" ht="12" customHeight="1" x14ac:dyDescent="0.2">
      <c r="A75" s="538"/>
      <c r="B75" s="538"/>
      <c r="C75" s="545"/>
      <c r="D75" s="545"/>
      <c r="E75" s="545"/>
      <c r="F75" s="545"/>
      <c r="G75" s="541"/>
      <c r="H75" s="541"/>
      <c r="I75" s="518"/>
      <c r="J75" s="518"/>
      <c r="K75" s="520"/>
      <c r="L75" s="520"/>
      <c r="M75" s="529"/>
      <c r="N75" s="534"/>
      <c r="O75" s="535"/>
      <c r="P75" s="535"/>
      <c r="Q75" s="535"/>
      <c r="R75" s="535"/>
      <c r="S75" s="535"/>
      <c r="T75" s="535"/>
      <c r="U75" s="535"/>
      <c r="V75" s="535"/>
      <c r="W75" s="535"/>
      <c r="X75" s="535"/>
      <c r="Y75" s="536"/>
      <c r="Z75" s="61"/>
      <c r="AA75" s="61"/>
      <c r="AB75" s="61"/>
      <c r="AC75" s="61"/>
      <c r="AD75" s="61"/>
    </row>
  </sheetData>
  <mergeCells count="313">
    <mergeCell ref="A1:Y1"/>
    <mergeCell ref="A2:Y2"/>
    <mergeCell ref="A3:Y3"/>
    <mergeCell ref="A4:I5"/>
    <mergeCell ref="J4:K4"/>
    <mergeCell ref="L4:Y4"/>
    <mergeCell ref="J5:K5"/>
    <mergeCell ref="L5:M5"/>
    <mergeCell ref="S5:U5"/>
    <mergeCell ref="X7:Y7"/>
    <mergeCell ref="C8:F8"/>
    <mergeCell ref="G8:I8"/>
    <mergeCell ref="J8:K8"/>
    <mergeCell ref="L8:M8"/>
    <mergeCell ref="S8:U8"/>
    <mergeCell ref="V8:W8"/>
    <mergeCell ref="X8:Y8"/>
    <mergeCell ref="V5:W5"/>
    <mergeCell ref="X5:Y5"/>
    <mergeCell ref="A6:Y6"/>
    <mergeCell ref="A7:B8"/>
    <mergeCell ref="C7:F7"/>
    <mergeCell ref="G7:I7"/>
    <mergeCell ref="J7:K7"/>
    <mergeCell ref="L7:M7"/>
    <mergeCell ref="S7:U7"/>
    <mergeCell ref="V7:W7"/>
    <mergeCell ref="A9:Y9"/>
    <mergeCell ref="A10:B11"/>
    <mergeCell ref="C10:F11"/>
    <mergeCell ref="G10:I11"/>
    <mergeCell ref="J10:K11"/>
    <mergeCell ref="L10:M11"/>
    <mergeCell ref="N10:N11"/>
    <mergeCell ref="O10:O11"/>
    <mergeCell ref="P10:P11"/>
    <mergeCell ref="Q10:Q11"/>
    <mergeCell ref="R10:R11"/>
    <mergeCell ref="S10:U11"/>
    <mergeCell ref="V10:W11"/>
    <mergeCell ref="X10:Y11"/>
    <mergeCell ref="A12:Y12"/>
    <mergeCell ref="A13:B14"/>
    <mergeCell ref="C13:F14"/>
    <mergeCell ref="G13:I14"/>
    <mergeCell ref="J13:K14"/>
    <mergeCell ref="L13:M14"/>
    <mergeCell ref="J17:K17"/>
    <mergeCell ref="J18:K18"/>
    <mergeCell ref="N13:N14"/>
    <mergeCell ref="O13:O14"/>
    <mergeCell ref="P13:P14"/>
    <mergeCell ref="Q13:Q14"/>
    <mergeCell ref="R13:Y14"/>
    <mergeCell ref="A15:Y15"/>
    <mergeCell ref="L17:M18"/>
    <mergeCell ref="J19:K19"/>
    <mergeCell ref="L19:O19"/>
    <mergeCell ref="J20:K20"/>
    <mergeCell ref="L20:P20"/>
    <mergeCell ref="A21:Y21"/>
    <mergeCell ref="A22:B31"/>
    <mergeCell ref="C22:F31"/>
    <mergeCell ref="G22:I31"/>
    <mergeCell ref="J22:K22"/>
    <mergeCell ref="L22:M22"/>
    <mergeCell ref="A16:B20"/>
    <mergeCell ref="C16:F20"/>
    <mergeCell ref="G16:I20"/>
    <mergeCell ref="J16:K16"/>
    <mergeCell ref="L16:M16"/>
    <mergeCell ref="R16:Y20"/>
    <mergeCell ref="J24:K24"/>
    <mergeCell ref="S24:U24"/>
    <mergeCell ref="V24:W24"/>
    <mergeCell ref="X24:Y24"/>
    <mergeCell ref="J25:K25"/>
    <mergeCell ref="S25:U25"/>
    <mergeCell ref="V25:W25"/>
    <mergeCell ref="X25:Y25"/>
    <mergeCell ref="S22:U22"/>
    <mergeCell ref="V22:W22"/>
    <mergeCell ref="X22:Y22"/>
    <mergeCell ref="J23:K23"/>
    <mergeCell ref="L23:M23"/>
    <mergeCell ref="S23:U23"/>
    <mergeCell ref="V23:W23"/>
    <mergeCell ref="X23:Y23"/>
    <mergeCell ref="J26:K26"/>
    <mergeCell ref="L26:O26"/>
    <mergeCell ref="S26:U26"/>
    <mergeCell ref="V26:W26"/>
    <mergeCell ref="X26:Y26"/>
    <mergeCell ref="L24:M24"/>
    <mergeCell ref="L25:M25"/>
    <mergeCell ref="J27:K27"/>
    <mergeCell ref="L27:P27"/>
    <mergeCell ref="S27:U27"/>
    <mergeCell ref="V27:W27"/>
    <mergeCell ref="X27:Y27"/>
    <mergeCell ref="J30:K30"/>
    <mergeCell ref="L30:U30"/>
    <mergeCell ref="V30:W30"/>
    <mergeCell ref="X30:Y30"/>
    <mergeCell ref="J31:K31"/>
    <mergeCell ref="L31:W31"/>
    <mergeCell ref="X31:Y31"/>
    <mergeCell ref="J28:K28"/>
    <mergeCell ref="L28:Q28"/>
    <mergeCell ref="S28:U28"/>
    <mergeCell ref="V28:W28"/>
    <mergeCell ref="X28:Y28"/>
    <mergeCell ref="J29:K29"/>
    <mergeCell ref="L29:R29"/>
    <mergeCell ref="S29:U29"/>
    <mergeCell ref="V29:W29"/>
    <mergeCell ref="X29:Y29"/>
    <mergeCell ref="A32:Y32"/>
    <mergeCell ref="A33:B42"/>
    <mergeCell ref="C33:F42"/>
    <mergeCell ref="G33:I42"/>
    <mergeCell ref="J33:K33"/>
    <mergeCell ref="L33:M33"/>
    <mergeCell ref="S33:U33"/>
    <mergeCell ref="V33:W33"/>
    <mergeCell ref="X33:Y33"/>
    <mergeCell ref="J34:K34"/>
    <mergeCell ref="L34:M34"/>
    <mergeCell ref="S34:U34"/>
    <mergeCell ref="V34:W34"/>
    <mergeCell ref="X34:Y34"/>
    <mergeCell ref="J35:K35"/>
    <mergeCell ref="L35:M35"/>
    <mergeCell ref="S35:U35"/>
    <mergeCell ref="V35:W35"/>
    <mergeCell ref="X35:Y35"/>
    <mergeCell ref="J36:K36"/>
    <mergeCell ref="L36:N36"/>
    <mergeCell ref="S36:U36"/>
    <mergeCell ref="V36:W36"/>
    <mergeCell ref="X36:Y36"/>
    <mergeCell ref="J37:K37"/>
    <mergeCell ref="L37:O37"/>
    <mergeCell ref="S37:U37"/>
    <mergeCell ref="V37:W37"/>
    <mergeCell ref="X37:Y37"/>
    <mergeCell ref="J38:K38"/>
    <mergeCell ref="L38:P38"/>
    <mergeCell ref="S38:U38"/>
    <mergeCell ref="V38:W38"/>
    <mergeCell ref="X38:Y38"/>
    <mergeCell ref="J39:K39"/>
    <mergeCell ref="L39:Q39"/>
    <mergeCell ref="S39:U39"/>
    <mergeCell ref="V39:W39"/>
    <mergeCell ref="X39:Y39"/>
    <mergeCell ref="J40:K40"/>
    <mergeCell ref="L40:R40"/>
    <mergeCell ref="S40:U40"/>
    <mergeCell ref="V40:W40"/>
    <mergeCell ref="X40:Y40"/>
    <mergeCell ref="J41:K41"/>
    <mergeCell ref="L41:U41"/>
    <mergeCell ref="V41:W41"/>
    <mergeCell ref="X41:Y41"/>
    <mergeCell ref="V44:W44"/>
    <mergeCell ref="X44:Y44"/>
    <mergeCell ref="J45:K45"/>
    <mergeCell ref="L45:M45"/>
    <mergeCell ref="S45:U45"/>
    <mergeCell ref="V45:W45"/>
    <mergeCell ref="X45:Y45"/>
    <mergeCell ref="J42:K42"/>
    <mergeCell ref="L42:W42"/>
    <mergeCell ref="X42:Y42"/>
    <mergeCell ref="A43:Y43"/>
    <mergeCell ref="A44:B53"/>
    <mergeCell ref="C44:F53"/>
    <mergeCell ref="G44:I53"/>
    <mergeCell ref="J44:K44"/>
    <mergeCell ref="L44:M44"/>
    <mergeCell ref="S44:U44"/>
    <mergeCell ref="J46:K46"/>
    <mergeCell ref="L46:M46"/>
    <mergeCell ref="S46:U46"/>
    <mergeCell ref="V46:W46"/>
    <mergeCell ref="X46:Y46"/>
    <mergeCell ref="J47:K47"/>
    <mergeCell ref="L47:N47"/>
    <mergeCell ref="S47:U47"/>
    <mergeCell ref="V47:W47"/>
    <mergeCell ref="X47:Y47"/>
    <mergeCell ref="J48:K48"/>
    <mergeCell ref="L48:O48"/>
    <mergeCell ref="S48:U48"/>
    <mergeCell ref="V48:W48"/>
    <mergeCell ref="X48:Y48"/>
    <mergeCell ref="J49:K49"/>
    <mergeCell ref="L49:P49"/>
    <mergeCell ref="S49:U49"/>
    <mergeCell ref="V49:W49"/>
    <mergeCell ref="X49:Y49"/>
    <mergeCell ref="J52:K52"/>
    <mergeCell ref="L52:U52"/>
    <mergeCell ref="V52:W52"/>
    <mergeCell ref="X52:Y52"/>
    <mergeCell ref="J53:K53"/>
    <mergeCell ref="L53:W53"/>
    <mergeCell ref="X53:Y53"/>
    <mergeCell ref="J50:K50"/>
    <mergeCell ref="L50:Q50"/>
    <mergeCell ref="S50:U50"/>
    <mergeCell ref="V50:W50"/>
    <mergeCell ref="X50:Y50"/>
    <mergeCell ref="J51:K51"/>
    <mergeCell ref="L51:R51"/>
    <mergeCell ref="S51:U51"/>
    <mergeCell ref="V51:W51"/>
    <mergeCell ref="X51:Y51"/>
    <mergeCell ref="A54:Y54"/>
    <mergeCell ref="A55:B64"/>
    <mergeCell ref="C55:F64"/>
    <mergeCell ref="G55:I64"/>
    <mergeCell ref="J55:K55"/>
    <mergeCell ref="L55:M55"/>
    <mergeCell ref="S55:U55"/>
    <mergeCell ref="V55:W55"/>
    <mergeCell ref="X55:Y55"/>
    <mergeCell ref="J56:K56"/>
    <mergeCell ref="L56:M56"/>
    <mergeCell ref="S56:U56"/>
    <mergeCell ref="V56:W56"/>
    <mergeCell ref="X56:Y56"/>
    <mergeCell ref="J57:K57"/>
    <mergeCell ref="L57:M57"/>
    <mergeCell ref="S57:U57"/>
    <mergeCell ref="V57:W57"/>
    <mergeCell ref="X57:Y57"/>
    <mergeCell ref="J58:K58"/>
    <mergeCell ref="L58:N58"/>
    <mergeCell ref="S58:U58"/>
    <mergeCell ref="V58:W58"/>
    <mergeCell ref="X58:Y58"/>
    <mergeCell ref="J59:K59"/>
    <mergeCell ref="L59:O59"/>
    <mergeCell ref="S59:U59"/>
    <mergeCell ref="V59:W59"/>
    <mergeCell ref="X59:Y59"/>
    <mergeCell ref="J60:K60"/>
    <mergeCell ref="L60:P60"/>
    <mergeCell ref="S60:U60"/>
    <mergeCell ref="V60:W60"/>
    <mergeCell ref="X60:Y60"/>
    <mergeCell ref="X68:Y68"/>
    <mergeCell ref="L66:M67"/>
    <mergeCell ref="J61:K61"/>
    <mergeCell ref="L61:Q61"/>
    <mergeCell ref="S61:U61"/>
    <mergeCell ref="V61:W61"/>
    <mergeCell ref="X61:Y61"/>
    <mergeCell ref="J62:K62"/>
    <mergeCell ref="L62:R62"/>
    <mergeCell ref="S62:U62"/>
    <mergeCell ref="V62:W62"/>
    <mergeCell ref="X62:Y62"/>
    <mergeCell ref="C72:F73"/>
    <mergeCell ref="G72:H73"/>
    <mergeCell ref="J63:K63"/>
    <mergeCell ref="L63:U63"/>
    <mergeCell ref="V63:W63"/>
    <mergeCell ref="X63:Y63"/>
    <mergeCell ref="J64:K64"/>
    <mergeCell ref="L64:W64"/>
    <mergeCell ref="X64:Y64"/>
    <mergeCell ref="A65:Y65"/>
    <mergeCell ref="A66:B68"/>
    <mergeCell ref="C66:D68"/>
    <mergeCell ref="E66:E67"/>
    <mergeCell ref="F66:F67"/>
    <mergeCell ref="G66:I67"/>
    <mergeCell ref="J66:K67"/>
    <mergeCell ref="S66:U67"/>
    <mergeCell ref="V66:W67"/>
    <mergeCell ref="X66:Y67"/>
    <mergeCell ref="G68:I68"/>
    <mergeCell ref="J68:K68"/>
    <mergeCell ref="L68:M68"/>
    <mergeCell ref="S68:U68"/>
    <mergeCell ref="V68:W68"/>
    <mergeCell ref="I72:J73"/>
    <mergeCell ref="K72:L73"/>
    <mergeCell ref="N66:N67"/>
    <mergeCell ref="O66:O67"/>
    <mergeCell ref="P66:P67"/>
    <mergeCell ref="Q66:Q67"/>
    <mergeCell ref="R66:R67"/>
    <mergeCell ref="A69:F69"/>
    <mergeCell ref="G69:H69"/>
    <mergeCell ref="I69:J69"/>
    <mergeCell ref="K69:L69"/>
    <mergeCell ref="M69:M75"/>
    <mergeCell ref="N69:Y75"/>
    <mergeCell ref="A70:B71"/>
    <mergeCell ref="C70:F71"/>
    <mergeCell ref="G70:H71"/>
    <mergeCell ref="I70:J71"/>
    <mergeCell ref="A74:B75"/>
    <mergeCell ref="C74:F75"/>
    <mergeCell ref="G74:H75"/>
    <mergeCell ref="I74:J75"/>
    <mergeCell ref="K74:L75"/>
    <mergeCell ref="K70:L71"/>
    <mergeCell ref="A72:B73"/>
  </mergeCells>
  <printOptions horizontalCentered="1"/>
  <pageMargins left="0" right="0" top="0.19685039370078741" bottom="0" header="0" footer="0"/>
  <pageSetup paperSize="9" scale="77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Y69"/>
  <sheetViews>
    <sheetView showGridLines="0" view="pageBreakPreview" zoomScaleNormal="100" zoomScaleSheetLayoutView="100" workbookViewId="0">
      <selection activeCell="A5" sqref="A5:L5"/>
    </sheetView>
  </sheetViews>
  <sheetFormatPr defaultRowHeight="12.75" x14ac:dyDescent="0.2"/>
  <cols>
    <col min="1" max="1" width="18.28515625" style="7" customWidth="1"/>
    <col min="2" max="2" width="12.140625" style="7" customWidth="1"/>
    <col min="3" max="3" width="13.7109375" style="7" customWidth="1"/>
    <col min="4" max="4" width="10.28515625" style="7" customWidth="1"/>
    <col min="5" max="5" width="9.28515625" style="7" customWidth="1"/>
    <col min="6" max="6" width="8.28515625" style="7" customWidth="1"/>
    <col min="7" max="7" width="2" style="7" customWidth="1"/>
    <col min="8" max="8" width="5.140625" style="7" customWidth="1"/>
    <col min="9" max="9" width="12" style="3" customWidth="1"/>
    <col min="10" max="10" width="9.28515625" style="3" customWidth="1"/>
    <col min="11" max="11" width="11.140625" style="3" customWidth="1"/>
    <col min="12" max="12" width="9.140625" style="3" customWidth="1"/>
    <col min="13" max="13" width="9.140625" style="3"/>
    <col min="14" max="14" width="10.85546875" style="3" bestFit="1" customWidth="1"/>
    <col min="15" max="25" width="9.140625" style="3"/>
    <col min="26" max="16384" width="9.140625" style="7"/>
  </cols>
  <sheetData>
    <row r="1" spans="1:25" s="2" customFormat="1" ht="99.95" customHeight="1" x14ac:dyDescent="0.2">
      <c r="A1" s="389"/>
      <c r="B1" s="389"/>
      <c r="C1" s="389"/>
      <c r="D1" s="389"/>
      <c r="E1" s="389"/>
      <c r="F1" s="389"/>
      <c r="G1" s="389"/>
      <c r="H1" s="389"/>
      <c r="I1" s="389"/>
      <c r="J1" s="389"/>
      <c r="K1" s="389"/>
      <c r="L1" s="389"/>
    </row>
    <row r="2" spans="1:25" s="9" customFormat="1" ht="13.5" customHeight="1" x14ac:dyDescent="0.25">
      <c r="A2" s="620" t="str">
        <f>'ОУ ОП'!A2</f>
        <v xml:space="preserve">                                         Действителен с 9 октября 2024 г.</v>
      </c>
      <c r="B2" s="620"/>
      <c r="C2" s="620"/>
      <c r="D2" s="620"/>
      <c r="E2" s="620"/>
      <c r="F2" s="620"/>
      <c r="G2" s="620"/>
      <c r="H2" s="620"/>
      <c r="I2" s="620"/>
      <c r="J2" s="620"/>
      <c r="K2" s="620"/>
      <c r="L2" s="62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 ht="13.5" customHeight="1" x14ac:dyDescent="0.25">
      <c r="A3" s="621" t="s">
        <v>480</v>
      </c>
      <c r="B3" s="601"/>
      <c r="C3" s="601"/>
      <c r="D3" s="601"/>
      <c r="E3" s="601"/>
      <c r="F3" s="601"/>
      <c r="G3" s="601"/>
      <c r="H3" s="601"/>
      <c r="I3" s="601"/>
      <c r="J3" s="601"/>
      <c r="K3" s="601"/>
      <c r="L3" s="601"/>
    </row>
    <row r="4" spans="1:25" ht="13.5" customHeight="1" x14ac:dyDescent="0.2">
      <c r="A4" s="259" t="s">
        <v>9</v>
      </c>
      <c r="B4" s="259" t="s">
        <v>37</v>
      </c>
      <c r="C4" s="259" t="s">
        <v>10</v>
      </c>
      <c r="D4" s="259" t="s">
        <v>11</v>
      </c>
      <c r="E4" s="614" t="s">
        <v>38</v>
      </c>
      <c r="F4" s="614"/>
      <c r="G4" s="614"/>
      <c r="H4" s="259" t="s">
        <v>12</v>
      </c>
      <c r="I4" s="615" t="s">
        <v>13</v>
      </c>
      <c r="J4" s="615"/>
      <c r="K4" s="615"/>
      <c r="L4" s="615"/>
    </row>
    <row r="5" spans="1:25" ht="13.5" customHeight="1" x14ac:dyDescent="0.2">
      <c r="A5" s="616" t="s">
        <v>1242</v>
      </c>
      <c r="B5" s="616"/>
      <c r="C5" s="616"/>
      <c r="D5" s="616"/>
      <c r="E5" s="616"/>
      <c r="F5" s="616"/>
      <c r="G5" s="616"/>
      <c r="H5" s="616"/>
      <c r="I5" s="617"/>
      <c r="J5" s="617"/>
      <c r="K5" s="617"/>
      <c r="L5" s="618"/>
    </row>
    <row r="6" spans="1:25" ht="13.5" customHeight="1" x14ac:dyDescent="0.2">
      <c r="A6" s="619" t="s">
        <v>1076</v>
      </c>
      <c r="B6" s="42" t="s">
        <v>462</v>
      </c>
      <c r="C6" s="244" t="s">
        <v>14</v>
      </c>
      <c r="D6" s="244" t="s">
        <v>18</v>
      </c>
      <c r="E6" s="608" t="s">
        <v>859</v>
      </c>
      <c r="F6" s="609"/>
      <c r="G6" s="610"/>
      <c r="H6" s="244" t="s">
        <v>16</v>
      </c>
      <c r="I6" s="625" t="s">
        <v>134</v>
      </c>
      <c r="J6" s="626"/>
      <c r="K6" s="626"/>
      <c r="L6" s="627"/>
      <c r="N6" s="214"/>
    </row>
    <row r="7" spans="1:25" ht="13.5" customHeight="1" x14ac:dyDescent="0.2">
      <c r="A7" s="619"/>
      <c r="B7" s="42" t="s">
        <v>481</v>
      </c>
      <c r="C7" s="244" t="s">
        <v>14</v>
      </c>
      <c r="D7" s="244" t="s">
        <v>18</v>
      </c>
      <c r="E7" s="608" t="s">
        <v>859</v>
      </c>
      <c r="F7" s="609"/>
      <c r="G7" s="610"/>
      <c r="H7" s="244" t="s">
        <v>17</v>
      </c>
      <c r="I7" s="626"/>
      <c r="J7" s="626"/>
      <c r="K7" s="626"/>
      <c r="L7" s="627"/>
      <c r="N7" s="214"/>
    </row>
    <row r="8" spans="1:25" ht="13.5" customHeight="1" x14ac:dyDescent="0.2">
      <c r="A8" s="619" t="s">
        <v>1076</v>
      </c>
      <c r="B8" s="42" t="s">
        <v>462</v>
      </c>
      <c r="C8" s="244" t="s">
        <v>14</v>
      </c>
      <c r="D8" s="244" t="s">
        <v>15</v>
      </c>
      <c r="E8" s="608" t="s">
        <v>860</v>
      </c>
      <c r="F8" s="609"/>
      <c r="G8" s="610"/>
      <c r="H8" s="244" t="s">
        <v>16</v>
      </c>
      <c r="I8" s="626"/>
      <c r="J8" s="626"/>
      <c r="K8" s="626"/>
      <c r="L8" s="627"/>
      <c r="N8" s="214"/>
    </row>
    <row r="9" spans="1:25" ht="13.5" customHeight="1" x14ac:dyDescent="0.2">
      <c r="A9" s="619"/>
      <c r="B9" s="42" t="s">
        <v>481</v>
      </c>
      <c r="C9" s="244" t="s">
        <v>14</v>
      </c>
      <c r="D9" s="244" t="s">
        <v>15</v>
      </c>
      <c r="E9" s="608" t="s">
        <v>860</v>
      </c>
      <c r="F9" s="609"/>
      <c r="G9" s="610"/>
      <c r="H9" s="244" t="s">
        <v>17</v>
      </c>
      <c r="I9" s="626"/>
      <c r="J9" s="626"/>
      <c r="K9" s="626"/>
      <c r="L9" s="627"/>
      <c r="N9" s="214"/>
    </row>
    <row r="10" spans="1:25" ht="13.5" customHeight="1" x14ac:dyDescent="0.2">
      <c r="A10" s="619" t="s">
        <v>1077</v>
      </c>
      <c r="B10" s="42" t="s">
        <v>462</v>
      </c>
      <c r="C10" s="244" t="s">
        <v>14</v>
      </c>
      <c r="D10" s="244" t="s">
        <v>18</v>
      </c>
      <c r="E10" s="608" t="s">
        <v>861</v>
      </c>
      <c r="F10" s="609"/>
      <c r="G10" s="610"/>
      <c r="H10" s="244" t="s">
        <v>16</v>
      </c>
      <c r="I10" s="611" t="s">
        <v>138</v>
      </c>
      <c r="J10" s="612"/>
      <c r="K10" s="612"/>
      <c r="L10" s="613"/>
      <c r="N10" s="214"/>
    </row>
    <row r="11" spans="1:25" ht="13.5" customHeight="1" x14ac:dyDescent="0.2">
      <c r="A11" s="619"/>
      <c r="B11" s="42" t="s">
        <v>481</v>
      </c>
      <c r="C11" s="244" t="s">
        <v>14</v>
      </c>
      <c r="D11" s="244" t="s">
        <v>18</v>
      </c>
      <c r="E11" s="608" t="s">
        <v>861</v>
      </c>
      <c r="F11" s="609"/>
      <c r="G11" s="610"/>
      <c r="H11" s="244" t="s">
        <v>17</v>
      </c>
      <c r="I11" s="612"/>
      <c r="J11" s="612"/>
      <c r="K11" s="612"/>
      <c r="L11" s="613"/>
      <c r="N11" s="214"/>
    </row>
    <row r="12" spans="1:25" ht="13.5" customHeight="1" x14ac:dyDescent="0.2">
      <c r="A12" s="619" t="s">
        <v>1077</v>
      </c>
      <c r="B12" s="42" t="s">
        <v>462</v>
      </c>
      <c r="C12" s="244" t="s">
        <v>14</v>
      </c>
      <c r="D12" s="244" t="s">
        <v>15</v>
      </c>
      <c r="E12" s="608" t="s">
        <v>862</v>
      </c>
      <c r="F12" s="609"/>
      <c r="G12" s="610"/>
      <c r="H12" s="244" t="s">
        <v>16</v>
      </c>
      <c r="I12" s="611" t="s">
        <v>138</v>
      </c>
      <c r="J12" s="612"/>
      <c r="K12" s="612"/>
      <c r="L12" s="613"/>
      <c r="N12" s="214"/>
    </row>
    <row r="13" spans="1:25" ht="13.5" customHeight="1" x14ac:dyDescent="0.2">
      <c r="A13" s="619"/>
      <c r="B13" s="42" t="s">
        <v>481</v>
      </c>
      <c r="C13" s="244" t="s">
        <v>14</v>
      </c>
      <c r="D13" s="244" t="s">
        <v>15</v>
      </c>
      <c r="E13" s="608" t="s">
        <v>862</v>
      </c>
      <c r="F13" s="609"/>
      <c r="G13" s="610"/>
      <c r="H13" s="244" t="s">
        <v>17</v>
      </c>
      <c r="I13" s="612"/>
      <c r="J13" s="612"/>
      <c r="K13" s="612"/>
      <c r="L13" s="613"/>
      <c r="N13" s="214"/>
    </row>
    <row r="14" spans="1:25" ht="13.5" customHeight="1" x14ac:dyDescent="0.2">
      <c r="A14" s="619" t="s">
        <v>1078</v>
      </c>
      <c r="B14" s="42" t="s">
        <v>462</v>
      </c>
      <c r="C14" s="244" t="s">
        <v>14</v>
      </c>
      <c r="D14" s="244" t="s">
        <v>18</v>
      </c>
      <c r="E14" s="608" t="s">
        <v>863</v>
      </c>
      <c r="F14" s="609"/>
      <c r="G14" s="610"/>
      <c r="H14" s="244" t="s">
        <v>16</v>
      </c>
      <c r="I14" s="611" t="s">
        <v>141</v>
      </c>
      <c r="J14" s="612"/>
      <c r="K14" s="612"/>
      <c r="L14" s="613"/>
      <c r="N14" s="214"/>
    </row>
    <row r="15" spans="1:25" ht="13.5" customHeight="1" x14ac:dyDescent="0.2">
      <c r="A15" s="619"/>
      <c r="B15" s="42" t="s">
        <v>481</v>
      </c>
      <c r="C15" s="244" t="s">
        <v>14</v>
      </c>
      <c r="D15" s="244" t="s">
        <v>18</v>
      </c>
      <c r="E15" s="608" t="s">
        <v>863</v>
      </c>
      <c r="F15" s="609"/>
      <c r="G15" s="610"/>
      <c r="H15" s="244" t="s">
        <v>17</v>
      </c>
      <c r="I15" s="612"/>
      <c r="J15" s="612"/>
      <c r="K15" s="612"/>
      <c r="L15" s="613"/>
      <c r="N15" s="214"/>
    </row>
    <row r="16" spans="1:25" ht="13.5" customHeight="1" x14ac:dyDescent="0.2">
      <c r="A16" s="619" t="s">
        <v>1078</v>
      </c>
      <c r="B16" s="42" t="s">
        <v>462</v>
      </c>
      <c r="C16" s="244" t="s">
        <v>14</v>
      </c>
      <c r="D16" s="244" t="s">
        <v>15</v>
      </c>
      <c r="E16" s="608" t="s">
        <v>864</v>
      </c>
      <c r="F16" s="609"/>
      <c r="G16" s="610"/>
      <c r="H16" s="244" t="s">
        <v>16</v>
      </c>
      <c r="I16" s="611" t="s">
        <v>141</v>
      </c>
      <c r="J16" s="612"/>
      <c r="K16" s="612"/>
      <c r="L16" s="613"/>
      <c r="N16" s="214"/>
    </row>
    <row r="17" spans="1:14" ht="13.5" customHeight="1" x14ac:dyDescent="0.2">
      <c r="A17" s="619"/>
      <c r="B17" s="42" t="s">
        <v>481</v>
      </c>
      <c r="C17" s="244" t="s">
        <v>14</v>
      </c>
      <c r="D17" s="244" t="s">
        <v>15</v>
      </c>
      <c r="E17" s="608" t="s">
        <v>864</v>
      </c>
      <c r="F17" s="609"/>
      <c r="G17" s="610"/>
      <c r="H17" s="244" t="s">
        <v>17</v>
      </c>
      <c r="I17" s="612"/>
      <c r="J17" s="612"/>
      <c r="K17" s="612"/>
      <c r="L17" s="613"/>
      <c r="N17" s="214"/>
    </row>
    <row r="18" spans="1:14" ht="13.5" customHeight="1" x14ac:dyDescent="0.2">
      <c r="A18" s="616" t="s">
        <v>787</v>
      </c>
      <c r="B18" s="616"/>
      <c r="C18" s="616"/>
      <c r="D18" s="616"/>
      <c r="E18" s="616"/>
      <c r="F18" s="616"/>
      <c r="G18" s="616"/>
      <c r="H18" s="616"/>
      <c r="I18" s="617"/>
      <c r="J18" s="617"/>
      <c r="K18" s="617"/>
      <c r="L18" s="618"/>
      <c r="N18" s="214"/>
    </row>
    <row r="19" spans="1:14" ht="14.25" customHeight="1" x14ac:dyDescent="0.2">
      <c r="A19" s="619" t="s">
        <v>1079</v>
      </c>
      <c r="B19" s="42" t="s">
        <v>462</v>
      </c>
      <c r="C19" s="244" t="s">
        <v>14</v>
      </c>
      <c r="D19" s="244" t="s">
        <v>18</v>
      </c>
      <c r="E19" s="608" t="s">
        <v>680</v>
      </c>
      <c r="F19" s="609"/>
      <c r="G19" s="610"/>
      <c r="H19" s="244" t="s">
        <v>16</v>
      </c>
      <c r="I19" s="622" t="s">
        <v>134</v>
      </c>
      <c r="J19" s="623"/>
      <c r="K19" s="623"/>
      <c r="L19" s="624"/>
      <c r="N19" s="214"/>
    </row>
    <row r="20" spans="1:14" ht="15" customHeight="1" x14ac:dyDescent="0.2">
      <c r="A20" s="619"/>
      <c r="B20" s="42" t="s">
        <v>481</v>
      </c>
      <c r="C20" s="244" t="s">
        <v>14</v>
      </c>
      <c r="D20" s="244" t="s">
        <v>18</v>
      </c>
      <c r="E20" s="608" t="s">
        <v>680</v>
      </c>
      <c r="F20" s="609"/>
      <c r="G20" s="610"/>
      <c r="H20" s="244" t="s">
        <v>17</v>
      </c>
      <c r="I20" s="623"/>
      <c r="J20" s="623"/>
      <c r="K20" s="623"/>
      <c r="L20" s="624"/>
      <c r="N20" s="214"/>
    </row>
    <row r="21" spans="1:14" ht="15" customHeight="1" x14ac:dyDescent="0.2">
      <c r="A21" s="619" t="s">
        <v>1079</v>
      </c>
      <c r="B21" s="42" t="s">
        <v>462</v>
      </c>
      <c r="C21" s="244" t="s">
        <v>14</v>
      </c>
      <c r="D21" s="244" t="s">
        <v>15</v>
      </c>
      <c r="E21" s="608" t="s">
        <v>681</v>
      </c>
      <c r="F21" s="609"/>
      <c r="G21" s="610"/>
      <c r="H21" s="244" t="s">
        <v>16</v>
      </c>
      <c r="I21" s="623"/>
      <c r="J21" s="623"/>
      <c r="K21" s="623"/>
      <c r="L21" s="624"/>
      <c r="N21" s="214"/>
    </row>
    <row r="22" spans="1:14" ht="15" customHeight="1" x14ac:dyDescent="0.2">
      <c r="A22" s="619"/>
      <c r="B22" s="42" t="s">
        <v>481</v>
      </c>
      <c r="C22" s="244" t="s">
        <v>14</v>
      </c>
      <c r="D22" s="244" t="s">
        <v>15</v>
      </c>
      <c r="E22" s="608" t="s">
        <v>681</v>
      </c>
      <c r="F22" s="609"/>
      <c r="G22" s="610"/>
      <c r="H22" s="244" t="s">
        <v>17</v>
      </c>
      <c r="I22" s="623"/>
      <c r="J22" s="623"/>
      <c r="K22" s="623"/>
      <c r="L22" s="624"/>
      <c r="N22" s="214"/>
    </row>
    <row r="23" spans="1:14" ht="15" customHeight="1" x14ac:dyDescent="0.2">
      <c r="A23" s="619" t="s">
        <v>1080</v>
      </c>
      <c r="B23" s="42" t="s">
        <v>462</v>
      </c>
      <c r="C23" s="244" t="s">
        <v>14</v>
      </c>
      <c r="D23" s="244" t="s">
        <v>18</v>
      </c>
      <c r="E23" s="608" t="s">
        <v>682</v>
      </c>
      <c r="F23" s="609"/>
      <c r="G23" s="610"/>
      <c r="H23" s="244" t="s">
        <v>16</v>
      </c>
      <c r="I23" s="611" t="s">
        <v>138</v>
      </c>
      <c r="J23" s="612"/>
      <c r="K23" s="612"/>
      <c r="L23" s="613"/>
      <c r="N23" s="214"/>
    </row>
    <row r="24" spans="1:14" ht="14.25" customHeight="1" x14ac:dyDescent="0.2">
      <c r="A24" s="619"/>
      <c r="B24" s="42" t="s">
        <v>481</v>
      </c>
      <c r="C24" s="244" t="s">
        <v>14</v>
      </c>
      <c r="D24" s="244" t="s">
        <v>18</v>
      </c>
      <c r="E24" s="608" t="s">
        <v>682</v>
      </c>
      <c r="F24" s="609"/>
      <c r="G24" s="610"/>
      <c r="H24" s="244" t="s">
        <v>17</v>
      </c>
      <c r="I24" s="612"/>
      <c r="J24" s="612"/>
      <c r="K24" s="612"/>
      <c r="L24" s="613"/>
      <c r="N24" s="214"/>
    </row>
    <row r="25" spans="1:14" ht="14.25" customHeight="1" x14ac:dyDescent="0.2">
      <c r="A25" s="619" t="s">
        <v>1080</v>
      </c>
      <c r="B25" s="42" t="s">
        <v>462</v>
      </c>
      <c r="C25" s="244" t="s">
        <v>14</v>
      </c>
      <c r="D25" s="244" t="s">
        <v>15</v>
      </c>
      <c r="E25" s="608" t="s">
        <v>683</v>
      </c>
      <c r="F25" s="609"/>
      <c r="G25" s="610"/>
      <c r="H25" s="244" t="s">
        <v>16</v>
      </c>
      <c r="I25" s="611" t="s">
        <v>138</v>
      </c>
      <c r="J25" s="612"/>
      <c r="K25" s="612"/>
      <c r="L25" s="613"/>
      <c r="N25" s="214"/>
    </row>
    <row r="26" spans="1:14" ht="14.25" customHeight="1" x14ac:dyDescent="0.2">
      <c r="A26" s="619"/>
      <c r="B26" s="42" t="s">
        <v>481</v>
      </c>
      <c r="C26" s="244" t="s">
        <v>14</v>
      </c>
      <c r="D26" s="244" t="s">
        <v>15</v>
      </c>
      <c r="E26" s="608" t="s">
        <v>683</v>
      </c>
      <c r="F26" s="609"/>
      <c r="G26" s="610"/>
      <c r="H26" s="244" t="s">
        <v>17</v>
      </c>
      <c r="I26" s="612"/>
      <c r="J26" s="612"/>
      <c r="K26" s="612"/>
      <c r="L26" s="613"/>
      <c r="N26" s="214"/>
    </row>
    <row r="27" spans="1:14" ht="14.25" customHeight="1" x14ac:dyDescent="0.2">
      <c r="A27" s="619" t="s">
        <v>1081</v>
      </c>
      <c r="B27" s="42" t="s">
        <v>462</v>
      </c>
      <c r="C27" s="244" t="s">
        <v>14</v>
      </c>
      <c r="D27" s="244" t="s">
        <v>18</v>
      </c>
      <c r="E27" s="608" t="s">
        <v>684</v>
      </c>
      <c r="F27" s="609"/>
      <c r="G27" s="610"/>
      <c r="H27" s="244" t="s">
        <v>16</v>
      </c>
      <c r="I27" s="611" t="s">
        <v>141</v>
      </c>
      <c r="J27" s="612"/>
      <c r="K27" s="612"/>
      <c r="L27" s="613"/>
      <c r="N27" s="214"/>
    </row>
    <row r="28" spans="1:14" ht="14.25" customHeight="1" x14ac:dyDescent="0.2">
      <c r="A28" s="619"/>
      <c r="B28" s="42" t="s">
        <v>481</v>
      </c>
      <c r="C28" s="244" t="s">
        <v>14</v>
      </c>
      <c r="D28" s="244" t="s">
        <v>18</v>
      </c>
      <c r="E28" s="608" t="s">
        <v>684</v>
      </c>
      <c r="F28" s="609"/>
      <c r="G28" s="610"/>
      <c r="H28" s="244" t="s">
        <v>17</v>
      </c>
      <c r="I28" s="612"/>
      <c r="J28" s="612"/>
      <c r="K28" s="612"/>
      <c r="L28" s="613"/>
      <c r="N28" s="214"/>
    </row>
    <row r="29" spans="1:14" ht="14.25" customHeight="1" x14ac:dyDescent="0.2">
      <c r="A29" s="619" t="s">
        <v>1081</v>
      </c>
      <c r="B29" s="42" t="s">
        <v>462</v>
      </c>
      <c r="C29" s="244" t="s">
        <v>14</v>
      </c>
      <c r="D29" s="244" t="s">
        <v>15</v>
      </c>
      <c r="E29" s="608" t="s">
        <v>685</v>
      </c>
      <c r="F29" s="609"/>
      <c r="G29" s="610"/>
      <c r="H29" s="244" t="s">
        <v>16</v>
      </c>
      <c r="I29" s="611" t="s">
        <v>141</v>
      </c>
      <c r="J29" s="612"/>
      <c r="K29" s="612"/>
      <c r="L29" s="613"/>
      <c r="N29" s="214"/>
    </row>
    <row r="30" spans="1:14" ht="14.25" customHeight="1" x14ac:dyDescent="0.2">
      <c r="A30" s="619"/>
      <c r="B30" s="42" t="s">
        <v>481</v>
      </c>
      <c r="C30" s="244" t="s">
        <v>14</v>
      </c>
      <c r="D30" s="244" t="s">
        <v>15</v>
      </c>
      <c r="E30" s="608" t="s">
        <v>685</v>
      </c>
      <c r="F30" s="609"/>
      <c r="G30" s="610"/>
      <c r="H30" s="244" t="s">
        <v>17</v>
      </c>
      <c r="I30" s="612"/>
      <c r="J30" s="612"/>
      <c r="K30" s="612"/>
      <c r="L30" s="613"/>
      <c r="N30" s="214"/>
    </row>
    <row r="31" spans="1:14" ht="14.25" customHeight="1" x14ac:dyDescent="0.2">
      <c r="A31" s="619" t="s">
        <v>1082</v>
      </c>
      <c r="B31" s="42" t="s">
        <v>462</v>
      </c>
      <c r="C31" s="244" t="s">
        <v>14</v>
      </c>
      <c r="D31" s="244" t="s">
        <v>18</v>
      </c>
      <c r="E31" s="608" t="s">
        <v>684</v>
      </c>
      <c r="F31" s="609"/>
      <c r="G31" s="610"/>
      <c r="H31" s="244" t="s">
        <v>16</v>
      </c>
      <c r="I31" s="611" t="s">
        <v>144</v>
      </c>
      <c r="J31" s="612"/>
      <c r="K31" s="612"/>
      <c r="L31" s="613"/>
      <c r="N31" s="214"/>
    </row>
    <row r="32" spans="1:14" ht="14.25" customHeight="1" x14ac:dyDescent="0.2">
      <c r="A32" s="619"/>
      <c r="B32" s="42" t="s">
        <v>481</v>
      </c>
      <c r="C32" s="244" t="s">
        <v>14</v>
      </c>
      <c r="D32" s="244" t="s">
        <v>18</v>
      </c>
      <c r="E32" s="608" t="s">
        <v>684</v>
      </c>
      <c r="F32" s="609"/>
      <c r="G32" s="610"/>
      <c r="H32" s="244" t="s">
        <v>17</v>
      </c>
      <c r="I32" s="612"/>
      <c r="J32" s="612"/>
      <c r="K32" s="612"/>
      <c r="L32" s="613"/>
      <c r="N32" s="214"/>
    </row>
    <row r="33" spans="1:14" ht="14.25" customHeight="1" x14ac:dyDescent="0.2">
      <c r="A33" s="619" t="s">
        <v>1082</v>
      </c>
      <c r="B33" s="42" t="s">
        <v>462</v>
      </c>
      <c r="C33" s="244" t="s">
        <v>14</v>
      </c>
      <c r="D33" s="244" t="s">
        <v>15</v>
      </c>
      <c r="E33" s="608" t="s">
        <v>685</v>
      </c>
      <c r="F33" s="609"/>
      <c r="G33" s="610"/>
      <c r="H33" s="244" t="s">
        <v>16</v>
      </c>
      <c r="I33" s="611" t="s">
        <v>144</v>
      </c>
      <c r="J33" s="612"/>
      <c r="K33" s="612"/>
      <c r="L33" s="613"/>
      <c r="N33" s="214"/>
    </row>
    <row r="34" spans="1:14" ht="14.25" customHeight="1" x14ac:dyDescent="0.2">
      <c r="A34" s="619"/>
      <c r="B34" s="42" t="s">
        <v>481</v>
      </c>
      <c r="C34" s="244" t="s">
        <v>14</v>
      </c>
      <c r="D34" s="244" t="s">
        <v>15</v>
      </c>
      <c r="E34" s="608" t="s">
        <v>685</v>
      </c>
      <c r="F34" s="609"/>
      <c r="G34" s="610"/>
      <c r="H34" s="244" t="s">
        <v>17</v>
      </c>
      <c r="I34" s="612"/>
      <c r="J34" s="612"/>
      <c r="K34" s="612"/>
      <c r="L34" s="613"/>
      <c r="N34" s="214"/>
    </row>
    <row r="35" spans="1:14" ht="14.25" customHeight="1" x14ac:dyDescent="0.2">
      <c r="A35" s="628" t="s">
        <v>788</v>
      </c>
      <c r="B35" s="629"/>
      <c r="C35" s="629"/>
      <c r="D35" s="629"/>
      <c r="E35" s="629"/>
      <c r="F35" s="629"/>
      <c r="G35" s="629"/>
      <c r="H35" s="629"/>
      <c r="I35" s="629"/>
      <c r="J35" s="629"/>
      <c r="K35" s="629"/>
      <c r="L35" s="629"/>
      <c r="N35" s="214"/>
    </row>
    <row r="36" spans="1:14" ht="12" customHeight="1" x14ac:dyDescent="0.2">
      <c r="A36" s="260" t="s">
        <v>133</v>
      </c>
      <c r="B36" s="148" t="s">
        <v>64</v>
      </c>
      <c r="C36" s="148" t="s">
        <v>14</v>
      </c>
      <c r="D36" s="296" t="s">
        <v>18</v>
      </c>
      <c r="E36" s="630" t="s">
        <v>680</v>
      </c>
      <c r="F36" s="630"/>
      <c r="G36" s="630"/>
      <c r="H36" s="296" t="s">
        <v>16</v>
      </c>
      <c r="I36" s="622" t="s">
        <v>134</v>
      </c>
      <c r="J36" s="623"/>
      <c r="K36" s="623"/>
      <c r="L36" s="624"/>
      <c r="N36" s="214"/>
    </row>
    <row r="37" spans="1:14" ht="12" customHeight="1" x14ac:dyDescent="0.2">
      <c r="A37" s="261" t="s">
        <v>135</v>
      </c>
      <c r="B37" s="148" t="s">
        <v>65</v>
      </c>
      <c r="C37" s="148" t="s">
        <v>14</v>
      </c>
      <c r="D37" s="148" t="s">
        <v>18</v>
      </c>
      <c r="E37" s="630" t="s">
        <v>680</v>
      </c>
      <c r="F37" s="630"/>
      <c r="G37" s="630"/>
      <c r="H37" s="296" t="s">
        <v>17</v>
      </c>
      <c r="I37" s="623"/>
      <c r="J37" s="623"/>
      <c r="K37" s="623"/>
      <c r="L37" s="624"/>
      <c r="N37" s="214"/>
    </row>
    <row r="38" spans="1:14" ht="12" customHeight="1" x14ac:dyDescent="0.2">
      <c r="A38" s="260" t="s">
        <v>133</v>
      </c>
      <c r="B38" s="148" t="s">
        <v>64</v>
      </c>
      <c r="C38" s="148" t="s">
        <v>14</v>
      </c>
      <c r="D38" s="148" t="s">
        <v>15</v>
      </c>
      <c r="E38" s="630" t="s">
        <v>681</v>
      </c>
      <c r="F38" s="630"/>
      <c r="G38" s="630"/>
      <c r="H38" s="296" t="s">
        <v>16</v>
      </c>
      <c r="I38" s="623"/>
      <c r="J38" s="623"/>
      <c r="K38" s="623"/>
      <c r="L38" s="624"/>
      <c r="N38" s="214"/>
    </row>
    <row r="39" spans="1:14" ht="12" customHeight="1" x14ac:dyDescent="0.2">
      <c r="A39" s="261" t="s">
        <v>136</v>
      </c>
      <c r="B39" s="148" t="s">
        <v>65</v>
      </c>
      <c r="C39" s="148" t="s">
        <v>14</v>
      </c>
      <c r="D39" s="148" t="s">
        <v>15</v>
      </c>
      <c r="E39" s="630" t="s">
        <v>681</v>
      </c>
      <c r="F39" s="630"/>
      <c r="G39" s="630"/>
      <c r="H39" s="296" t="s">
        <v>17</v>
      </c>
      <c r="I39" s="623"/>
      <c r="J39" s="623"/>
      <c r="K39" s="623"/>
      <c r="L39" s="624"/>
      <c r="N39" s="214"/>
    </row>
    <row r="40" spans="1:14" ht="12" customHeight="1" x14ac:dyDescent="0.2">
      <c r="A40" s="260" t="s">
        <v>137</v>
      </c>
      <c r="B40" s="148" t="s">
        <v>64</v>
      </c>
      <c r="C40" s="148" t="s">
        <v>14</v>
      </c>
      <c r="D40" s="148" t="s">
        <v>18</v>
      </c>
      <c r="E40" s="630" t="s">
        <v>682</v>
      </c>
      <c r="F40" s="630"/>
      <c r="G40" s="630"/>
      <c r="H40" s="296" t="s">
        <v>16</v>
      </c>
      <c r="I40" s="611" t="s">
        <v>138</v>
      </c>
      <c r="J40" s="612"/>
      <c r="K40" s="612"/>
      <c r="L40" s="612"/>
      <c r="N40" s="214"/>
    </row>
    <row r="41" spans="1:14" ht="12" customHeight="1" x14ac:dyDescent="0.2">
      <c r="A41" s="261" t="s">
        <v>139</v>
      </c>
      <c r="B41" s="148" t="s">
        <v>65</v>
      </c>
      <c r="C41" s="148" t="s">
        <v>14</v>
      </c>
      <c r="D41" s="148" t="s">
        <v>18</v>
      </c>
      <c r="E41" s="630" t="s">
        <v>682</v>
      </c>
      <c r="F41" s="630"/>
      <c r="G41" s="630"/>
      <c r="H41" s="296" t="s">
        <v>17</v>
      </c>
      <c r="I41" s="612"/>
      <c r="J41" s="612"/>
      <c r="K41" s="612"/>
      <c r="L41" s="612"/>
      <c r="N41" s="214"/>
    </row>
    <row r="42" spans="1:14" ht="12" customHeight="1" x14ac:dyDescent="0.2">
      <c r="A42" s="260" t="s">
        <v>137</v>
      </c>
      <c r="B42" s="148" t="s">
        <v>64</v>
      </c>
      <c r="C42" s="148" t="s">
        <v>14</v>
      </c>
      <c r="D42" s="148" t="s">
        <v>15</v>
      </c>
      <c r="E42" s="630" t="s">
        <v>683</v>
      </c>
      <c r="F42" s="630"/>
      <c r="G42" s="630"/>
      <c r="H42" s="296" t="s">
        <v>16</v>
      </c>
      <c r="I42" s="611" t="s">
        <v>138</v>
      </c>
      <c r="J42" s="612"/>
      <c r="K42" s="612"/>
      <c r="L42" s="612"/>
      <c r="N42" s="214"/>
    </row>
    <row r="43" spans="1:14" ht="12" customHeight="1" x14ac:dyDescent="0.2">
      <c r="A43" s="261" t="s">
        <v>139</v>
      </c>
      <c r="B43" s="148" t="s">
        <v>65</v>
      </c>
      <c r="C43" s="148" t="s">
        <v>14</v>
      </c>
      <c r="D43" s="148" t="s">
        <v>15</v>
      </c>
      <c r="E43" s="630" t="s">
        <v>683</v>
      </c>
      <c r="F43" s="630"/>
      <c r="G43" s="630"/>
      <c r="H43" s="296" t="s">
        <v>17</v>
      </c>
      <c r="I43" s="612"/>
      <c r="J43" s="612"/>
      <c r="K43" s="612"/>
      <c r="L43" s="612"/>
      <c r="N43" s="214"/>
    </row>
    <row r="44" spans="1:14" ht="12" customHeight="1" x14ac:dyDescent="0.2">
      <c r="A44" s="260" t="s">
        <v>140</v>
      </c>
      <c r="B44" s="148" t="s">
        <v>64</v>
      </c>
      <c r="C44" s="148" t="s">
        <v>14</v>
      </c>
      <c r="D44" s="148" t="s">
        <v>18</v>
      </c>
      <c r="E44" s="630" t="s">
        <v>684</v>
      </c>
      <c r="F44" s="630"/>
      <c r="G44" s="630"/>
      <c r="H44" s="296" t="s">
        <v>16</v>
      </c>
      <c r="I44" s="611" t="s">
        <v>141</v>
      </c>
      <c r="J44" s="612"/>
      <c r="K44" s="612"/>
      <c r="L44" s="612"/>
      <c r="N44" s="214"/>
    </row>
    <row r="45" spans="1:14" ht="12" customHeight="1" x14ac:dyDescent="0.2">
      <c r="A45" s="261" t="s">
        <v>142</v>
      </c>
      <c r="B45" s="148" t="s">
        <v>65</v>
      </c>
      <c r="C45" s="148" t="s">
        <v>14</v>
      </c>
      <c r="D45" s="148" t="s">
        <v>18</v>
      </c>
      <c r="E45" s="630" t="s">
        <v>684</v>
      </c>
      <c r="F45" s="630"/>
      <c r="G45" s="630"/>
      <c r="H45" s="296" t="s">
        <v>17</v>
      </c>
      <c r="I45" s="612"/>
      <c r="J45" s="612"/>
      <c r="K45" s="612"/>
      <c r="L45" s="612"/>
      <c r="N45" s="214"/>
    </row>
    <row r="46" spans="1:14" ht="12" customHeight="1" x14ac:dyDescent="0.2">
      <c r="A46" s="260" t="s">
        <v>140</v>
      </c>
      <c r="B46" s="148" t="s">
        <v>64</v>
      </c>
      <c r="C46" s="148" t="s">
        <v>14</v>
      </c>
      <c r="D46" s="148" t="s">
        <v>15</v>
      </c>
      <c r="E46" s="630" t="s">
        <v>685</v>
      </c>
      <c r="F46" s="630"/>
      <c r="G46" s="630"/>
      <c r="H46" s="296" t="s">
        <v>16</v>
      </c>
      <c r="I46" s="611" t="s">
        <v>141</v>
      </c>
      <c r="J46" s="612"/>
      <c r="K46" s="612"/>
      <c r="L46" s="612"/>
      <c r="N46" s="214"/>
    </row>
    <row r="47" spans="1:14" ht="12" customHeight="1" x14ac:dyDescent="0.2">
      <c r="A47" s="261" t="s">
        <v>142</v>
      </c>
      <c r="B47" s="148" t="s">
        <v>65</v>
      </c>
      <c r="C47" s="148" t="s">
        <v>14</v>
      </c>
      <c r="D47" s="148" t="s">
        <v>15</v>
      </c>
      <c r="E47" s="630" t="s">
        <v>685</v>
      </c>
      <c r="F47" s="630"/>
      <c r="G47" s="630"/>
      <c r="H47" s="296" t="s">
        <v>17</v>
      </c>
      <c r="I47" s="612"/>
      <c r="J47" s="612"/>
      <c r="K47" s="612"/>
      <c r="L47" s="612"/>
      <c r="N47" s="214"/>
    </row>
    <row r="48" spans="1:14" ht="12" customHeight="1" x14ac:dyDescent="0.2">
      <c r="A48" s="260" t="s">
        <v>143</v>
      </c>
      <c r="B48" s="148" t="s">
        <v>64</v>
      </c>
      <c r="C48" s="148" t="s">
        <v>14</v>
      </c>
      <c r="D48" s="148" t="s">
        <v>18</v>
      </c>
      <c r="E48" s="630" t="s">
        <v>684</v>
      </c>
      <c r="F48" s="630"/>
      <c r="G48" s="630"/>
      <c r="H48" s="296" t="s">
        <v>16</v>
      </c>
      <c r="I48" s="611" t="s">
        <v>144</v>
      </c>
      <c r="J48" s="612"/>
      <c r="K48" s="612"/>
      <c r="L48" s="612"/>
      <c r="N48" s="214"/>
    </row>
    <row r="49" spans="1:25" ht="12" customHeight="1" x14ac:dyDescent="0.2">
      <c r="A49" s="261" t="s">
        <v>145</v>
      </c>
      <c r="B49" s="148" t="s">
        <v>65</v>
      </c>
      <c r="C49" s="148" t="s">
        <v>14</v>
      </c>
      <c r="D49" s="148" t="s">
        <v>18</v>
      </c>
      <c r="E49" s="630" t="s">
        <v>684</v>
      </c>
      <c r="F49" s="630"/>
      <c r="G49" s="630"/>
      <c r="H49" s="296" t="s">
        <v>17</v>
      </c>
      <c r="I49" s="612"/>
      <c r="J49" s="612"/>
      <c r="K49" s="612"/>
      <c r="L49" s="612"/>
      <c r="N49" s="214"/>
    </row>
    <row r="50" spans="1:25" ht="12" customHeight="1" x14ac:dyDescent="0.2">
      <c r="A50" s="260" t="s">
        <v>143</v>
      </c>
      <c r="B50" s="148" t="s">
        <v>64</v>
      </c>
      <c r="C50" s="148" t="s">
        <v>14</v>
      </c>
      <c r="D50" s="148" t="s">
        <v>15</v>
      </c>
      <c r="E50" s="630" t="s">
        <v>685</v>
      </c>
      <c r="F50" s="630"/>
      <c r="G50" s="630"/>
      <c r="H50" s="296" t="s">
        <v>16</v>
      </c>
      <c r="I50" s="611" t="s">
        <v>144</v>
      </c>
      <c r="J50" s="612"/>
      <c r="K50" s="612"/>
      <c r="L50" s="612"/>
      <c r="N50" s="214"/>
    </row>
    <row r="51" spans="1:25" ht="12" customHeight="1" x14ac:dyDescent="0.2">
      <c r="A51" s="261" t="s">
        <v>145</v>
      </c>
      <c r="B51" s="148" t="s">
        <v>65</v>
      </c>
      <c r="C51" s="148" t="s">
        <v>14</v>
      </c>
      <c r="D51" s="148" t="s">
        <v>15</v>
      </c>
      <c r="E51" s="630" t="s">
        <v>685</v>
      </c>
      <c r="F51" s="630"/>
      <c r="G51" s="630"/>
      <c r="H51" s="296" t="s">
        <v>17</v>
      </c>
      <c r="I51" s="612"/>
      <c r="J51" s="612"/>
      <c r="K51" s="612"/>
      <c r="L51" s="612"/>
      <c r="N51" s="214"/>
    </row>
    <row r="52" spans="1:25" ht="12" customHeight="1" x14ac:dyDescent="0.2">
      <c r="A52" s="260" t="s">
        <v>146</v>
      </c>
      <c r="B52" s="148" t="s">
        <v>64</v>
      </c>
      <c r="C52" s="148" t="s">
        <v>14</v>
      </c>
      <c r="D52" s="148" t="s">
        <v>18</v>
      </c>
      <c r="E52" s="630" t="s">
        <v>686</v>
      </c>
      <c r="F52" s="630"/>
      <c r="G52" s="630"/>
      <c r="H52" s="296" t="s">
        <v>16</v>
      </c>
      <c r="I52" s="611" t="s">
        <v>147</v>
      </c>
      <c r="J52" s="612"/>
      <c r="K52" s="612"/>
      <c r="L52" s="613"/>
      <c r="N52" s="214"/>
    </row>
    <row r="53" spans="1:25" ht="12" customHeight="1" x14ac:dyDescent="0.2">
      <c r="A53" s="261" t="s">
        <v>148</v>
      </c>
      <c r="B53" s="148" t="s">
        <v>65</v>
      </c>
      <c r="C53" s="148" t="s">
        <v>14</v>
      </c>
      <c r="D53" s="148" t="s">
        <v>18</v>
      </c>
      <c r="E53" s="630" t="s">
        <v>686</v>
      </c>
      <c r="F53" s="630"/>
      <c r="G53" s="630"/>
      <c r="H53" s="296" t="s">
        <v>17</v>
      </c>
      <c r="I53" s="612"/>
      <c r="J53" s="612"/>
      <c r="K53" s="612"/>
      <c r="L53" s="613"/>
      <c r="N53" s="214"/>
    </row>
    <row r="54" spans="1:25" ht="12" customHeight="1" x14ac:dyDescent="0.2">
      <c r="A54" s="260" t="s">
        <v>146</v>
      </c>
      <c r="B54" s="148" t="s">
        <v>64</v>
      </c>
      <c r="C54" s="148" t="s">
        <v>14</v>
      </c>
      <c r="D54" s="148" t="s">
        <v>15</v>
      </c>
      <c r="E54" s="630" t="s">
        <v>687</v>
      </c>
      <c r="F54" s="630"/>
      <c r="G54" s="630"/>
      <c r="H54" s="296" t="s">
        <v>16</v>
      </c>
      <c r="I54" s="611" t="s">
        <v>147</v>
      </c>
      <c r="J54" s="612"/>
      <c r="K54" s="612"/>
      <c r="L54" s="613"/>
      <c r="N54" s="214"/>
    </row>
    <row r="55" spans="1:25" ht="12" customHeight="1" x14ac:dyDescent="0.2">
      <c r="A55" s="261" t="s">
        <v>148</v>
      </c>
      <c r="B55" s="148" t="s">
        <v>65</v>
      </c>
      <c r="C55" s="148" t="s">
        <v>14</v>
      </c>
      <c r="D55" s="148" t="s">
        <v>15</v>
      </c>
      <c r="E55" s="630" t="s">
        <v>687</v>
      </c>
      <c r="F55" s="630"/>
      <c r="G55" s="630"/>
      <c r="H55" s="296" t="s">
        <v>17</v>
      </c>
      <c r="I55" s="612"/>
      <c r="J55" s="612"/>
      <c r="K55" s="612"/>
      <c r="L55" s="613"/>
      <c r="N55" s="214"/>
    </row>
    <row r="56" spans="1:25" ht="12" customHeight="1" x14ac:dyDescent="0.2">
      <c r="A56" s="514" t="s">
        <v>39</v>
      </c>
      <c r="B56" s="514"/>
      <c r="C56" s="514"/>
      <c r="D56" s="634"/>
      <c r="E56" s="634"/>
      <c r="F56" s="634"/>
      <c r="G56" s="634"/>
      <c r="H56" s="514"/>
      <c r="I56" s="514"/>
      <c r="J56" s="514"/>
      <c r="K56" s="514"/>
      <c r="L56" s="515"/>
      <c r="N56" s="214"/>
    </row>
    <row r="57" spans="1:25" s="32" customFormat="1" ht="12" customHeight="1" x14ac:dyDescent="0.2">
      <c r="A57" s="262" t="s">
        <v>61</v>
      </c>
      <c r="B57" s="148" t="s">
        <v>66</v>
      </c>
      <c r="C57" s="148" t="s">
        <v>14</v>
      </c>
      <c r="D57" s="148" t="s">
        <v>18</v>
      </c>
      <c r="E57" s="608" t="s">
        <v>688</v>
      </c>
      <c r="F57" s="609"/>
      <c r="G57" s="610"/>
      <c r="H57" s="148" t="s">
        <v>16</v>
      </c>
      <c r="I57" s="635" t="s">
        <v>619</v>
      </c>
      <c r="J57" s="636"/>
      <c r="K57" s="636"/>
      <c r="L57" s="636"/>
      <c r="M57" s="64"/>
      <c r="N57" s="21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</row>
    <row r="58" spans="1:25" s="32" customFormat="1" ht="12" customHeight="1" x14ac:dyDescent="0.2">
      <c r="A58" s="262" t="s">
        <v>60</v>
      </c>
      <c r="B58" s="148" t="s">
        <v>67</v>
      </c>
      <c r="C58" s="148" t="s">
        <v>14</v>
      </c>
      <c r="D58" s="148" t="s">
        <v>18</v>
      </c>
      <c r="E58" s="608" t="s">
        <v>688</v>
      </c>
      <c r="F58" s="609"/>
      <c r="G58" s="610"/>
      <c r="H58" s="148" t="s">
        <v>17</v>
      </c>
      <c r="I58" s="637"/>
      <c r="J58" s="638"/>
      <c r="K58" s="638"/>
      <c r="L58" s="638"/>
      <c r="M58" s="64"/>
      <c r="N58" s="21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</row>
    <row r="59" spans="1:25" s="32" customFormat="1" ht="12" customHeight="1" x14ac:dyDescent="0.2">
      <c r="A59" s="262" t="s">
        <v>59</v>
      </c>
      <c r="B59" s="148" t="s">
        <v>66</v>
      </c>
      <c r="C59" s="148" t="s">
        <v>14</v>
      </c>
      <c r="D59" s="148" t="s">
        <v>19</v>
      </c>
      <c r="E59" s="608" t="s">
        <v>689</v>
      </c>
      <c r="F59" s="609"/>
      <c r="G59" s="610"/>
      <c r="H59" s="148" t="s">
        <v>16</v>
      </c>
      <c r="I59" s="631" t="s">
        <v>620</v>
      </c>
      <c r="J59" s="632"/>
      <c r="K59" s="632"/>
      <c r="L59" s="632"/>
      <c r="M59" s="64"/>
      <c r="N59" s="21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</row>
    <row r="60" spans="1:25" s="32" customFormat="1" ht="12" customHeight="1" x14ac:dyDescent="0.2">
      <c r="A60" s="262" t="s">
        <v>58</v>
      </c>
      <c r="B60" s="148" t="s">
        <v>67</v>
      </c>
      <c r="C60" s="148" t="s">
        <v>14</v>
      </c>
      <c r="D60" s="148" t="s">
        <v>19</v>
      </c>
      <c r="E60" s="608" t="s">
        <v>689</v>
      </c>
      <c r="F60" s="609"/>
      <c r="G60" s="610"/>
      <c r="H60" s="148" t="s">
        <v>17</v>
      </c>
      <c r="I60" s="631" t="s">
        <v>620</v>
      </c>
      <c r="J60" s="632"/>
      <c r="K60" s="632"/>
      <c r="L60" s="632"/>
      <c r="M60" s="64"/>
      <c r="N60" s="21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</row>
    <row r="61" spans="1:25" s="32" customFormat="1" ht="12" customHeight="1" x14ac:dyDescent="0.2">
      <c r="A61" s="262" t="s">
        <v>62</v>
      </c>
      <c r="B61" s="148" t="s">
        <v>66</v>
      </c>
      <c r="C61" s="148" t="s">
        <v>14</v>
      </c>
      <c r="D61" s="148" t="s">
        <v>18</v>
      </c>
      <c r="E61" s="608" t="s">
        <v>690</v>
      </c>
      <c r="F61" s="609"/>
      <c r="G61" s="610"/>
      <c r="H61" s="148" t="s">
        <v>16</v>
      </c>
      <c r="I61" s="633" t="s">
        <v>621</v>
      </c>
      <c r="J61" s="633"/>
      <c r="K61" s="633"/>
      <c r="L61" s="631"/>
      <c r="M61" s="64"/>
      <c r="N61" s="21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</row>
    <row r="62" spans="1:25" s="32" customFormat="1" ht="12" customHeight="1" x14ac:dyDescent="0.2">
      <c r="A62" s="262" t="s">
        <v>63</v>
      </c>
      <c r="B62" s="148" t="s">
        <v>67</v>
      </c>
      <c r="C62" s="148" t="s">
        <v>14</v>
      </c>
      <c r="D62" s="148" t="s">
        <v>18</v>
      </c>
      <c r="E62" s="608" t="s">
        <v>690</v>
      </c>
      <c r="F62" s="609"/>
      <c r="G62" s="610"/>
      <c r="H62" s="148" t="s">
        <v>17</v>
      </c>
      <c r="I62" s="633" t="s">
        <v>621</v>
      </c>
      <c r="J62" s="633"/>
      <c r="K62" s="633"/>
      <c r="L62" s="631"/>
      <c r="M62" s="64"/>
      <c r="N62" s="21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</row>
    <row r="63" spans="1:25" x14ac:dyDescent="0.2">
      <c r="A63" s="32"/>
      <c r="B63" s="32"/>
      <c r="C63" s="32"/>
      <c r="D63" s="32"/>
      <c r="E63" s="32"/>
      <c r="F63" s="32"/>
      <c r="G63" s="32"/>
      <c r="H63" s="32"/>
      <c r="I63" s="64"/>
      <c r="J63" s="64"/>
      <c r="K63" s="64"/>
      <c r="L63" s="64"/>
    </row>
    <row r="65" ht="14.25" customHeight="1" x14ac:dyDescent="0.2"/>
    <row r="66" ht="15" customHeight="1" x14ac:dyDescent="0.2"/>
    <row r="67" ht="12.75" customHeight="1" x14ac:dyDescent="0.2"/>
    <row r="68" ht="12.75" customHeight="1" x14ac:dyDescent="0.2"/>
    <row r="69" ht="12.75" customHeight="1" x14ac:dyDescent="0.2"/>
  </sheetData>
  <mergeCells count="103">
    <mergeCell ref="E60:G60"/>
    <mergeCell ref="I60:L60"/>
    <mergeCell ref="E61:G61"/>
    <mergeCell ref="I61:L61"/>
    <mergeCell ref="E62:G62"/>
    <mergeCell ref="I62:L62"/>
    <mergeCell ref="A56:L56"/>
    <mergeCell ref="E57:G57"/>
    <mergeCell ref="E58:G58"/>
    <mergeCell ref="E59:G59"/>
    <mergeCell ref="I59:L59"/>
    <mergeCell ref="I57:L58"/>
    <mergeCell ref="E52:G52"/>
    <mergeCell ref="I52:L53"/>
    <mergeCell ref="E53:G53"/>
    <mergeCell ref="E54:G54"/>
    <mergeCell ref="I54:L55"/>
    <mergeCell ref="E55:G55"/>
    <mergeCell ref="E48:G48"/>
    <mergeCell ref="I48:L49"/>
    <mergeCell ref="E49:G49"/>
    <mergeCell ref="E50:G50"/>
    <mergeCell ref="I50:L51"/>
    <mergeCell ref="E51:G51"/>
    <mergeCell ref="E44:G44"/>
    <mergeCell ref="I44:L45"/>
    <mergeCell ref="E45:G45"/>
    <mergeCell ref="E46:G46"/>
    <mergeCell ref="I46:L47"/>
    <mergeCell ref="E47:G47"/>
    <mergeCell ref="E40:G40"/>
    <mergeCell ref="I40:L41"/>
    <mergeCell ref="E41:G41"/>
    <mergeCell ref="E42:G42"/>
    <mergeCell ref="I42:L43"/>
    <mergeCell ref="E43:G43"/>
    <mergeCell ref="A35:L35"/>
    <mergeCell ref="E36:G36"/>
    <mergeCell ref="I36:L39"/>
    <mergeCell ref="E37:G37"/>
    <mergeCell ref="E38:G38"/>
    <mergeCell ref="E39:G39"/>
    <mergeCell ref="E32:G32"/>
    <mergeCell ref="A25:A26"/>
    <mergeCell ref="E25:G25"/>
    <mergeCell ref="I25:L26"/>
    <mergeCell ref="E26:G26"/>
    <mergeCell ref="A33:A34"/>
    <mergeCell ref="E33:G33"/>
    <mergeCell ref="I33:L34"/>
    <mergeCell ref="E34:G34"/>
    <mergeCell ref="A27:A28"/>
    <mergeCell ref="E27:G27"/>
    <mergeCell ref="I27:L28"/>
    <mergeCell ref="E28:G28"/>
    <mergeCell ref="A29:A30"/>
    <mergeCell ref="E29:G29"/>
    <mergeCell ref="I29:L30"/>
    <mergeCell ref="E30:G30"/>
    <mergeCell ref="A31:A32"/>
    <mergeCell ref="A1:L1"/>
    <mergeCell ref="A2:L2"/>
    <mergeCell ref="A3:L3"/>
    <mergeCell ref="A18:L18"/>
    <mergeCell ref="A23:A24"/>
    <mergeCell ref="E23:G23"/>
    <mergeCell ref="I23:L24"/>
    <mergeCell ref="E24:G24"/>
    <mergeCell ref="A19:A20"/>
    <mergeCell ref="E19:G19"/>
    <mergeCell ref="I19:L22"/>
    <mergeCell ref="E20:G20"/>
    <mergeCell ref="A21:A22"/>
    <mergeCell ref="E21:G21"/>
    <mergeCell ref="E22:G22"/>
    <mergeCell ref="A6:A7"/>
    <mergeCell ref="E6:G6"/>
    <mergeCell ref="I6:L9"/>
    <mergeCell ref="E7:G7"/>
    <mergeCell ref="A8:A9"/>
    <mergeCell ref="E8:G8"/>
    <mergeCell ref="E9:G9"/>
    <mergeCell ref="A16:A17"/>
    <mergeCell ref="E16:G16"/>
    <mergeCell ref="E31:G31"/>
    <mergeCell ref="I31:L32"/>
    <mergeCell ref="I16:L17"/>
    <mergeCell ref="E17:G17"/>
    <mergeCell ref="E4:G4"/>
    <mergeCell ref="I4:L4"/>
    <mergeCell ref="A5:L5"/>
    <mergeCell ref="A10:A11"/>
    <mergeCell ref="E10:G10"/>
    <mergeCell ref="I10:L11"/>
    <mergeCell ref="E11:G11"/>
    <mergeCell ref="A12:A13"/>
    <mergeCell ref="E12:G12"/>
    <mergeCell ref="I12:L13"/>
    <mergeCell ref="E13:G13"/>
    <mergeCell ref="A14:A15"/>
    <mergeCell ref="E14:G14"/>
    <mergeCell ref="I14:L15"/>
    <mergeCell ref="E15:G15"/>
  </mergeCells>
  <printOptions horizontalCentered="1"/>
  <pageMargins left="0.25" right="0.25" top="0.75" bottom="0.75" header="0.3" footer="0.3"/>
  <pageSetup paperSize="9" scale="83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T100"/>
  <sheetViews>
    <sheetView showGridLines="0" view="pageBreakPreview" zoomScaleNormal="100" zoomScaleSheetLayoutView="100" workbookViewId="0">
      <selection activeCell="Y33" sqref="Y33"/>
    </sheetView>
  </sheetViews>
  <sheetFormatPr defaultRowHeight="12.75" x14ac:dyDescent="0.2"/>
  <cols>
    <col min="1" max="1" width="18.28515625" style="7" customWidth="1"/>
    <col min="2" max="2" width="12.140625" style="7" customWidth="1"/>
    <col min="3" max="3" width="13.7109375" style="7" customWidth="1"/>
    <col min="4" max="4" width="10.28515625" style="7" customWidth="1"/>
    <col min="5" max="5" width="2" style="7" customWidth="1"/>
    <col min="6" max="6" width="5.140625" style="7" customWidth="1"/>
    <col min="7" max="8" width="10" style="7" customWidth="1"/>
    <col min="9" max="9" width="12" style="3" customWidth="1"/>
    <col min="10" max="10" width="9.28515625" style="3" customWidth="1"/>
    <col min="11" max="20" width="9.140625" style="3"/>
    <col min="21" max="16384" width="9.140625" style="7"/>
  </cols>
  <sheetData>
    <row r="1" spans="1:20" s="2" customFormat="1" ht="99.95" customHeight="1" x14ac:dyDescent="0.2">
      <c r="A1" s="389"/>
      <c r="B1" s="389"/>
      <c r="C1" s="389"/>
      <c r="D1" s="389"/>
      <c r="E1" s="389"/>
      <c r="F1" s="389"/>
      <c r="G1" s="389"/>
      <c r="H1" s="389"/>
      <c r="I1" s="389"/>
      <c r="J1" s="389"/>
    </row>
    <row r="2" spans="1:20" s="9" customFormat="1" ht="13.5" customHeight="1" x14ac:dyDescent="0.25">
      <c r="A2" s="620" t="str">
        <f>'ОУ ОП'!A2</f>
        <v xml:space="preserve">                                         Действителен с 9 октября 2024 г.</v>
      </c>
      <c r="B2" s="620"/>
      <c r="C2" s="620"/>
      <c r="D2" s="620"/>
      <c r="E2" s="620"/>
      <c r="F2" s="620"/>
      <c r="G2" s="620"/>
      <c r="H2" s="620"/>
      <c r="I2" s="620"/>
      <c r="J2" s="62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3.5" customHeight="1" x14ac:dyDescent="0.25">
      <c r="A3" s="621" t="s">
        <v>480</v>
      </c>
      <c r="B3" s="601"/>
      <c r="C3" s="601"/>
      <c r="D3" s="601"/>
      <c r="E3" s="601"/>
      <c r="F3" s="601"/>
      <c r="G3" s="601"/>
      <c r="H3" s="601"/>
      <c r="I3" s="601"/>
      <c r="J3" s="601"/>
    </row>
    <row r="4" spans="1:20" s="10" customFormat="1" ht="19.5" customHeight="1" x14ac:dyDescent="0.2">
      <c r="A4" s="652" t="s">
        <v>9</v>
      </c>
      <c r="B4" s="653"/>
      <c r="C4" s="653"/>
      <c r="D4" s="653"/>
      <c r="E4" s="654"/>
      <c r="F4" s="189" t="s">
        <v>271</v>
      </c>
      <c r="G4" s="189"/>
      <c r="H4" s="107"/>
      <c r="I4" s="655" t="s">
        <v>13</v>
      </c>
      <c r="J4" s="655"/>
      <c r="K4" s="66"/>
      <c r="L4" s="66"/>
      <c r="M4" s="66"/>
      <c r="N4" s="66"/>
      <c r="O4" s="66"/>
      <c r="P4" s="66"/>
      <c r="Q4" s="66"/>
      <c r="R4" s="66"/>
      <c r="S4" s="66"/>
      <c r="T4" s="66"/>
    </row>
    <row r="5" spans="1:20" s="10" customFormat="1" ht="12.75" customHeight="1" x14ac:dyDescent="0.2">
      <c r="A5" s="649" t="s">
        <v>36</v>
      </c>
      <c r="B5" s="650"/>
      <c r="C5" s="650"/>
      <c r="D5" s="650"/>
      <c r="E5" s="650"/>
      <c r="F5" s="650"/>
      <c r="G5" s="650"/>
      <c r="H5" s="650"/>
      <c r="I5" s="650"/>
      <c r="J5" s="650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spans="1:20" s="10" customFormat="1" ht="13.5" customHeight="1" x14ac:dyDescent="0.2">
      <c r="A6" s="672" t="s">
        <v>1361</v>
      </c>
      <c r="B6" s="673"/>
      <c r="C6" s="673"/>
      <c r="D6" s="673"/>
      <c r="E6" s="674"/>
      <c r="F6" s="43" t="s">
        <v>6</v>
      </c>
      <c r="G6" s="362"/>
      <c r="H6" s="193"/>
      <c r="I6" s="675" t="s">
        <v>1074</v>
      </c>
      <c r="J6" s="67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spans="1:20" s="10" customFormat="1" ht="13.5" customHeight="1" x14ac:dyDescent="0.2">
      <c r="A7" s="672" t="s">
        <v>1360</v>
      </c>
      <c r="B7" s="673"/>
      <c r="C7" s="673"/>
      <c r="D7" s="673"/>
      <c r="E7" s="674"/>
      <c r="F7" s="43" t="s">
        <v>6</v>
      </c>
      <c r="G7" s="362"/>
      <c r="H7" s="193"/>
      <c r="I7" s="677"/>
      <c r="J7" s="678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spans="1:20" ht="13.5" customHeight="1" x14ac:dyDescent="0.2">
      <c r="A8" s="679" t="s">
        <v>1340</v>
      </c>
      <c r="B8" s="680"/>
      <c r="C8" s="680"/>
      <c r="D8" s="680"/>
      <c r="E8" s="680"/>
      <c r="F8" s="148" t="s">
        <v>6</v>
      </c>
      <c r="G8" s="140"/>
      <c r="H8" s="157"/>
      <c r="I8" s="677"/>
      <c r="J8" s="678"/>
    </row>
    <row r="9" spans="1:20" ht="13.5" customHeight="1" x14ac:dyDescent="0.2">
      <c r="A9" s="679" t="s">
        <v>1341</v>
      </c>
      <c r="B9" s="680"/>
      <c r="C9" s="680"/>
      <c r="D9" s="680"/>
      <c r="E9" s="680"/>
      <c r="F9" s="148" t="s">
        <v>6</v>
      </c>
      <c r="G9" s="140"/>
      <c r="H9" s="157"/>
      <c r="I9" s="677"/>
      <c r="J9" s="678"/>
    </row>
    <row r="10" spans="1:20" ht="13.5" customHeight="1" x14ac:dyDescent="0.2">
      <c r="A10" s="679" t="s">
        <v>1342</v>
      </c>
      <c r="B10" s="680"/>
      <c r="C10" s="680"/>
      <c r="D10" s="680"/>
      <c r="E10" s="680"/>
      <c r="F10" s="148" t="s">
        <v>6</v>
      </c>
      <c r="G10" s="140"/>
      <c r="H10" s="157"/>
      <c r="I10" s="677"/>
      <c r="J10" s="678"/>
    </row>
    <row r="11" spans="1:20" ht="13.5" customHeight="1" x14ac:dyDescent="0.2">
      <c r="A11" s="679" t="s">
        <v>130</v>
      </c>
      <c r="B11" s="680"/>
      <c r="C11" s="680"/>
      <c r="D11" s="680"/>
      <c r="E11" s="680"/>
      <c r="F11" s="148" t="s">
        <v>6</v>
      </c>
      <c r="G11" s="140"/>
      <c r="H11" s="157"/>
      <c r="I11" s="677"/>
      <c r="J11" s="678"/>
    </row>
    <row r="12" spans="1:20" ht="13.5" customHeight="1" x14ac:dyDescent="0.2">
      <c r="A12" s="679" t="s">
        <v>131</v>
      </c>
      <c r="B12" s="680"/>
      <c r="C12" s="680"/>
      <c r="D12" s="680"/>
      <c r="E12" s="680"/>
      <c r="F12" s="148" t="s">
        <v>6</v>
      </c>
      <c r="G12" s="140"/>
      <c r="H12" s="157"/>
      <c r="I12" s="677"/>
      <c r="J12" s="678"/>
    </row>
    <row r="13" spans="1:20" ht="13.5" customHeight="1" x14ac:dyDescent="0.2">
      <c r="A13" s="679" t="s">
        <v>132</v>
      </c>
      <c r="B13" s="680"/>
      <c r="C13" s="680"/>
      <c r="D13" s="680"/>
      <c r="E13" s="680"/>
      <c r="F13" s="148" t="s">
        <v>6</v>
      </c>
      <c r="G13" s="140"/>
      <c r="H13" s="157"/>
      <c r="I13" s="677"/>
      <c r="J13" s="678"/>
    </row>
    <row r="14" spans="1:20" ht="13.5" customHeight="1" x14ac:dyDescent="0.2">
      <c r="A14" s="679" t="s">
        <v>656</v>
      </c>
      <c r="B14" s="680"/>
      <c r="C14" s="680"/>
      <c r="D14" s="680"/>
      <c r="E14" s="680"/>
      <c r="F14" s="148" t="s">
        <v>6</v>
      </c>
      <c r="G14" s="140"/>
      <c r="H14" s="157"/>
      <c r="I14" s="677"/>
      <c r="J14" s="678"/>
    </row>
    <row r="15" spans="1:20" ht="13.5" customHeight="1" x14ac:dyDescent="0.2">
      <c r="A15" s="679" t="s">
        <v>657</v>
      </c>
      <c r="B15" s="680"/>
      <c r="C15" s="680"/>
      <c r="D15" s="680"/>
      <c r="E15" s="680"/>
      <c r="F15" s="148" t="s">
        <v>6</v>
      </c>
      <c r="G15" s="140"/>
      <c r="H15" s="157"/>
      <c r="I15" s="677"/>
      <c r="J15" s="678"/>
    </row>
    <row r="16" spans="1:20" s="3" customFormat="1" ht="13.5" customHeight="1" x14ac:dyDescent="0.2">
      <c r="A16" s="679" t="s">
        <v>658</v>
      </c>
      <c r="B16" s="680"/>
      <c r="C16" s="680"/>
      <c r="D16" s="680"/>
      <c r="E16" s="680"/>
      <c r="F16" s="148" t="s">
        <v>6</v>
      </c>
      <c r="G16" s="140"/>
      <c r="H16" s="157"/>
      <c r="I16" s="677"/>
      <c r="J16" s="678"/>
    </row>
    <row r="17" spans="1:10" s="3" customFormat="1" ht="13.5" customHeight="1" x14ac:dyDescent="0.2">
      <c r="A17" s="679" t="s">
        <v>659</v>
      </c>
      <c r="B17" s="680"/>
      <c r="C17" s="680"/>
      <c r="D17" s="680"/>
      <c r="E17" s="680"/>
      <c r="F17" s="148" t="s">
        <v>6</v>
      </c>
      <c r="G17" s="140"/>
      <c r="H17" s="157"/>
      <c r="I17" s="677"/>
      <c r="J17" s="678"/>
    </row>
    <row r="18" spans="1:10" s="3" customFormat="1" ht="13.5" customHeight="1" x14ac:dyDescent="0.2">
      <c r="A18" s="681"/>
      <c r="B18" s="682"/>
      <c r="C18" s="682"/>
      <c r="D18" s="682"/>
      <c r="E18" s="682"/>
      <c r="F18" s="682"/>
      <c r="G18" s="682"/>
      <c r="H18" s="683"/>
      <c r="I18" s="677"/>
      <c r="J18" s="678"/>
    </row>
    <row r="19" spans="1:10" s="3" customFormat="1" ht="13.5" customHeight="1" x14ac:dyDescent="0.2">
      <c r="A19" s="684"/>
      <c r="B19" s="685"/>
      <c r="C19" s="685"/>
      <c r="D19" s="685"/>
      <c r="E19" s="685"/>
      <c r="F19" s="685"/>
      <c r="G19" s="685"/>
      <c r="H19" s="686"/>
      <c r="I19" s="677"/>
      <c r="J19" s="678"/>
    </row>
    <row r="20" spans="1:10" s="3" customFormat="1" ht="13.5" customHeight="1" x14ac:dyDescent="0.2">
      <c r="A20" s="684"/>
      <c r="B20" s="685"/>
      <c r="C20" s="685"/>
      <c r="D20" s="685"/>
      <c r="E20" s="685"/>
      <c r="F20" s="685"/>
      <c r="G20" s="685"/>
      <c r="H20" s="686"/>
      <c r="I20" s="677"/>
      <c r="J20" s="678"/>
    </row>
    <row r="21" spans="1:10" s="3" customFormat="1" ht="13.5" customHeight="1" x14ac:dyDescent="0.2">
      <c r="A21" s="684"/>
      <c r="B21" s="685"/>
      <c r="C21" s="685"/>
      <c r="D21" s="685"/>
      <c r="E21" s="685"/>
      <c r="F21" s="685"/>
      <c r="G21" s="685"/>
      <c r="H21" s="686"/>
      <c r="I21" s="677"/>
      <c r="J21" s="678"/>
    </row>
    <row r="22" spans="1:10" s="3" customFormat="1" ht="13.5" customHeight="1" x14ac:dyDescent="0.2">
      <c r="A22" s="684"/>
      <c r="B22" s="685"/>
      <c r="C22" s="685"/>
      <c r="D22" s="685"/>
      <c r="E22" s="685"/>
      <c r="F22" s="685"/>
      <c r="G22" s="685"/>
      <c r="H22" s="686"/>
      <c r="I22" s="677"/>
      <c r="J22" s="678"/>
    </row>
    <row r="23" spans="1:10" s="3" customFormat="1" ht="13.5" customHeight="1" x14ac:dyDescent="0.2">
      <c r="A23" s="684"/>
      <c r="B23" s="685"/>
      <c r="C23" s="685"/>
      <c r="D23" s="685"/>
      <c r="E23" s="685"/>
      <c r="F23" s="685"/>
      <c r="G23" s="685"/>
      <c r="H23" s="686"/>
      <c r="I23" s="677"/>
      <c r="J23" s="678"/>
    </row>
    <row r="24" spans="1:10" s="3" customFormat="1" ht="21.75" customHeight="1" x14ac:dyDescent="0.2">
      <c r="A24" s="396" t="s">
        <v>3</v>
      </c>
      <c r="B24" s="397"/>
      <c r="C24" s="398"/>
      <c r="D24" s="147" t="s">
        <v>271</v>
      </c>
      <c r="E24" s="46"/>
      <c r="F24" s="649" t="s">
        <v>3</v>
      </c>
      <c r="G24" s="650"/>
      <c r="H24" s="650"/>
      <c r="I24" s="651"/>
      <c r="J24" s="112" t="s">
        <v>271</v>
      </c>
    </row>
    <row r="25" spans="1:10" s="3" customFormat="1" ht="13.5" customHeight="1" x14ac:dyDescent="0.2">
      <c r="A25" s="645" t="s">
        <v>297</v>
      </c>
      <c r="B25" s="646"/>
      <c r="C25" s="646"/>
      <c r="D25" s="646"/>
      <c r="E25" s="46"/>
      <c r="F25" s="647" t="s">
        <v>1034</v>
      </c>
      <c r="G25" s="648"/>
      <c r="H25" s="648"/>
      <c r="I25" s="648"/>
      <c r="J25" s="648"/>
    </row>
    <row r="26" spans="1:10" s="3" customFormat="1" ht="13.5" customHeight="1" x14ac:dyDescent="0.2">
      <c r="A26" s="642" t="s">
        <v>795</v>
      </c>
      <c r="B26" s="643"/>
      <c r="C26" s="644"/>
      <c r="D26" s="122" t="s">
        <v>6</v>
      </c>
      <c r="E26" s="46"/>
      <c r="F26" s="639" t="s">
        <v>652</v>
      </c>
      <c r="G26" s="640"/>
      <c r="H26" s="640"/>
      <c r="I26" s="641"/>
      <c r="J26" s="116" t="s">
        <v>6</v>
      </c>
    </row>
    <row r="27" spans="1:10" s="3" customFormat="1" ht="13.5" customHeight="1" x14ac:dyDescent="0.2">
      <c r="A27" s="642" t="s">
        <v>1049</v>
      </c>
      <c r="B27" s="643"/>
      <c r="C27" s="644"/>
      <c r="D27" s="122" t="s">
        <v>6</v>
      </c>
      <c r="E27" s="46"/>
      <c r="F27" s="639" t="s">
        <v>651</v>
      </c>
      <c r="G27" s="640"/>
      <c r="H27" s="640"/>
      <c r="I27" s="641"/>
      <c r="J27" s="116" t="s">
        <v>6</v>
      </c>
    </row>
    <row r="28" spans="1:10" s="3" customFormat="1" ht="13.5" customHeight="1" x14ac:dyDescent="0.2">
      <c r="A28" s="642" t="s">
        <v>1050</v>
      </c>
      <c r="B28" s="643"/>
      <c r="C28" s="644"/>
      <c r="D28" s="122" t="s">
        <v>6</v>
      </c>
      <c r="E28" s="46"/>
      <c r="F28" s="639" t="s">
        <v>553</v>
      </c>
      <c r="G28" s="640"/>
      <c r="H28" s="640"/>
      <c r="I28" s="641"/>
      <c r="J28" s="116" t="s">
        <v>6</v>
      </c>
    </row>
    <row r="29" spans="1:10" s="3" customFormat="1" ht="13.5" customHeight="1" x14ac:dyDescent="0.2">
      <c r="A29" s="642" t="s">
        <v>1051</v>
      </c>
      <c r="B29" s="643"/>
      <c r="C29" s="644"/>
      <c r="D29" s="122" t="s">
        <v>6</v>
      </c>
      <c r="E29" s="46"/>
      <c r="F29" s="639" t="s">
        <v>554</v>
      </c>
      <c r="G29" s="640"/>
      <c r="H29" s="640"/>
      <c r="I29" s="641"/>
      <c r="J29" s="116" t="s">
        <v>6</v>
      </c>
    </row>
    <row r="30" spans="1:10" s="3" customFormat="1" ht="13.5" customHeight="1" x14ac:dyDescent="0.2">
      <c r="A30" s="661" t="s">
        <v>96</v>
      </c>
      <c r="B30" s="662"/>
      <c r="C30" s="663"/>
      <c r="D30" s="116" t="s">
        <v>6</v>
      </c>
      <c r="E30" s="46"/>
      <c r="F30" s="639" t="s">
        <v>454</v>
      </c>
      <c r="G30" s="640"/>
      <c r="H30" s="640"/>
      <c r="I30" s="641"/>
      <c r="J30" s="263" t="s">
        <v>6</v>
      </c>
    </row>
    <row r="31" spans="1:10" s="3" customFormat="1" ht="13.5" customHeight="1" x14ac:dyDescent="0.2">
      <c r="A31" s="642" t="s">
        <v>796</v>
      </c>
      <c r="B31" s="643"/>
      <c r="C31" s="644"/>
      <c r="D31" s="122" t="s">
        <v>6</v>
      </c>
      <c r="E31" s="46"/>
      <c r="F31" s="639" t="s">
        <v>1039</v>
      </c>
      <c r="G31" s="640"/>
      <c r="H31" s="640"/>
      <c r="I31" s="641"/>
      <c r="J31" s="263" t="s">
        <v>6</v>
      </c>
    </row>
    <row r="32" spans="1:10" s="3" customFormat="1" ht="13.5" customHeight="1" x14ac:dyDescent="0.2">
      <c r="A32" s="642" t="s">
        <v>797</v>
      </c>
      <c r="B32" s="643"/>
      <c r="C32" s="644"/>
      <c r="D32" s="122" t="s">
        <v>6</v>
      </c>
      <c r="E32" s="46"/>
      <c r="F32" s="667" t="s">
        <v>1035</v>
      </c>
      <c r="G32" s="668"/>
      <c r="H32" s="668"/>
      <c r="I32" s="668"/>
      <c r="J32" s="668"/>
    </row>
    <row r="33" spans="1:10" s="3" customFormat="1" ht="13.5" customHeight="1" x14ac:dyDescent="0.2">
      <c r="A33" s="642" t="s">
        <v>798</v>
      </c>
      <c r="B33" s="643"/>
      <c r="C33" s="644"/>
      <c r="D33" s="122" t="s">
        <v>6</v>
      </c>
      <c r="E33" s="46"/>
      <c r="F33" s="669" t="s">
        <v>791</v>
      </c>
      <c r="G33" s="670"/>
      <c r="H33" s="670"/>
      <c r="I33" s="671"/>
      <c r="J33" s="116" t="s">
        <v>6</v>
      </c>
    </row>
    <row r="34" spans="1:10" s="3" customFormat="1" ht="13.5" customHeight="1" x14ac:dyDescent="0.2">
      <c r="A34" s="642" t="s">
        <v>455</v>
      </c>
      <c r="B34" s="643"/>
      <c r="C34" s="644"/>
      <c r="D34" s="122" t="s">
        <v>6</v>
      </c>
      <c r="E34" s="46"/>
      <c r="F34" s="669" t="s">
        <v>858</v>
      </c>
      <c r="G34" s="670"/>
      <c r="H34" s="670"/>
      <c r="I34" s="671"/>
      <c r="J34" s="116" t="s">
        <v>6</v>
      </c>
    </row>
    <row r="35" spans="1:10" s="3" customFormat="1" ht="13.5" customHeight="1" x14ac:dyDescent="0.2">
      <c r="A35" s="661" t="s">
        <v>1175</v>
      </c>
      <c r="B35" s="662"/>
      <c r="C35" s="663"/>
      <c r="D35" s="116" t="s">
        <v>6</v>
      </c>
      <c r="E35" s="46"/>
      <c r="F35" s="669" t="s">
        <v>792</v>
      </c>
      <c r="G35" s="670"/>
      <c r="H35" s="670"/>
      <c r="I35" s="671"/>
      <c r="J35" s="116" t="s">
        <v>6</v>
      </c>
    </row>
    <row r="36" spans="1:10" s="3" customFormat="1" ht="13.5" customHeight="1" x14ac:dyDescent="0.2">
      <c r="A36" s="314" t="s">
        <v>43</v>
      </c>
      <c r="B36" s="315"/>
      <c r="C36" s="315"/>
      <c r="D36" s="122" t="s">
        <v>6</v>
      </c>
      <c r="E36" s="46"/>
      <c r="F36" s="669" t="s">
        <v>793</v>
      </c>
      <c r="G36" s="670"/>
      <c r="H36" s="670"/>
      <c r="I36" s="671"/>
      <c r="J36" s="116" t="s">
        <v>6</v>
      </c>
    </row>
    <row r="37" spans="1:10" s="3" customFormat="1" ht="13.5" customHeight="1" x14ac:dyDescent="0.2">
      <c r="A37" s="336" t="s">
        <v>1275</v>
      </c>
      <c r="B37" s="337"/>
      <c r="C37" s="337"/>
      <c r="D37" s="122" t="s">
        <v>6</v>
      </c>
      <c r="E37" s="46"/>
      <c r="F37" s="667" t="s">
        <v>1036</v>
      </c>
      <c r="G37" s="668"/>
      <c r="H37" s="668"/>
      <c r="I37" s="668"/>
      <c r="J37" s="668"/>
    </row>
    <row r="38" spans="1:10" s="3" customFormat="1" ht="13.5" customHeight="1" x14ac:dyDescent="0.2">
      <c r="A38" s="336" t="s">
        <v>1276</v>
      </c>
      <c r="B38" s="337"/>
      <c r="C38" s="337"/>
      <c r="D38" s="122" t="s">
        <v>6</v>
      </c>
      <c r="E38" s="46"/>
      <c r="F38" s="669" t="s">
        <v>1032</v>
      </c>
      <c r="G38" s="670"/>
      <c r="H38" s="670"/>
      <c r="I38" s="671"/>
      <c r="J38" s="116" t="s">
        <v>6</v>
      </c>
    </row>
    <row r="39" spans="1:10" s="3" customFormat="1" ht="13.5" customHeight="1" x14ac:dyDescent="0.2">
      <c r="A39" s="319" t="s">
        <v>1272</v>
      </c>
      <c r="B39" s="320"/>
      <c r="C39" s="320"/>
      <c r="D39" s="122" t="s">
        <v>6</v>
      </c>
      <c r="E39" s="46"/>
      <c r="F39" s="669" t="s">
        <v>1033</v>
      </c>
      <c r="G39" s="670"/>
      <c r="H39" s="670"/>
      <c r="I39" s="671"/>
      <c r="J39" s="116" t="s">
        <v>6</v>
      </c>
    </row>
    <row r="40" spans="1:10" s="3" customFormat="1" ht="13.5" customHeight="1" x14ac:dyDescent="0.2">
      <c r="A40" s="319" t="s">
        <v>1273</v>
      </c>
      <c r="B40" s="320"/>
      <c r="C40" s="320"/>
      <c r="D40" s="122" t="s">
        <v>6</v>
      </c>
      <c r="E40" s="46"/>
      <c r="F40" s="667" t="s">
        <v>650</v>
      </c>
      <c r="G40" s="668"/>
      <c r="H40" s="668"/>
      <c r="I40" s="668"/>
      <c r="J40" s="668"/>
    </row>
    <row r="41" spans="1:10" s="3" customFormat="1" ht="13.5" customHeight="1" x14ac:dyDescent="0.2">
      <c r="A41" s="319" t="s">
        <v>1225</v>
      </c>
      <c r="B41" s="320"/>
      <c r="C41" s="320"/>
      <c r="D41" s="122" t="s">
        <v>6</v>
      </c>
      <c r="E41" s="46"/>
      <c r="F41" s="344" t="s">
        <v>218</v>
      </c>
      <c r="G41" s="344"/>
      <c r="H41" s="344"/>
      <c r="I41" s="344"/>
      <c r="J41" s="116" t="s">
        <v>6</v>
      </c>
    </row>
    <row r="42" spans="1:10" s="3" customFormat="1" ht="13.5" customHeight="1" x14ac:dyDescent="0.2">
      <c r="A42" s="338" t="s">
        <v>1315</v>
      </c>
      <c r="B42" s="338"/>
      <c r="C42" s="338"/>
      <c r="D42" s="122" t="s">
        <v>6</v>
      </c>
      <c r="E42" s="46"/>
      <c r="F42" s="344" t="s">
        <v>219</v>
      </c>
      <c r="G42" s="344"/>
      <c r="H42" s="344"/>
      <c r="I42" s="344"/>
      <c r="J42" s="116" t="s">
        <v>6</v>
      </c>
    </row>
    <row r="43" spans="1:10" s="3" customFormat="1" ht="13.5" customHeight="1" x14ac:dyDescent="0.2">
      <c r="A43" s="339" t="s">
        <v>857</v>
      </c>
      <c r="B43" s="340"/>
      <c r="C43" s="340"/>
      <c r="D43" s="224" t="s">
        <v>6</v>
      </c>
      <c r="E43" s="46"/>
      <c r="F43" s="344" t="s">
        <v>220</v>
      </c>
      <c r="G43" s="344"/>
      <c r="H43" s="344"/>
      <c r="I43" s="344"/>
      <c r="J43" s="116" t="s">
        <v>6</v>
      </c>
    </row>
    <row r="44" spans="1:10" s="3" customFormat="1" ht="13.5" customHeight="1" x14ac:dyDescent="0.2">
      <c r="A44" s="339" t="s">
        <v>879</v>
      </c>
      <c r="B44" s="340"/>
      <c r="C44" s="340"/>
      <c r="D44" s="224" t="s">
        <v>6</v>
      </c>
      <c r="E44" s="46"/>
      <c r="F44" s="343" t="s">
        <v>794</v>
      </c>
      <c r="G44" s="345"/>
      <c r="H44" s="346"/>
      <c r="I44" s="344"/>
      <c r="J44" s="116" t="s">
        <v>6</v>
      </c>
    </row>
    <row r="45" spans="1:10" s="3" customFormat="1" ht="13.5" customHeight="1" x14ac:dyDescent="0.2">
      <c r="A45" s="339" t="s">
        <v>1274</v>
      </c>
      <c r="B45" s="340"/>
      <c r="C45" s="340"/>
      <c r="D45" s="224" t="s">
        <v>6</v>
      </c>
      <c r="E45" s="46"/>
      <c r="F45" s="344" t="s">
        <v>221</v>
      </c>
      <c r="G45" s="344"/>
      <c r="H45" s="344"/>
      <c r="I45" s="344"/>
      <c r="J45" s="116" t="s">
        <v>6</v>
      </c>
    </row>
    <row r="46" spans="1:10" s="3" customFormat="1" ht="13.5" customHeight="1" x14ac:dyDescent="0.2">
      <c r="A46" s="664" t="s">
        <v>624</v>
      </c>
      <c r="B46" s="665"/>
      <c r="C46" s="666"/>
      <c r="D46" s="122" t="s">
        <v>6</v>
      </c>
      <c r="E46" s="46"/>
      <c r="F46" s="344" t="s">
        <v>628</v>
      </c>
      <c r="G46" s="344"/>
      <c r="H46" s="344"/>
      <c r="I46" s="344"/>
      <c r="J46" s="116" t="s">
        <v>6</v>
      </c>
    </row>
    <row r="47" spans="1:10" s="3" customFormat="1" ht="13.5" customHeight="1" x14ac:dyDescent="0.2">
      <c r="A47" s="664" t="s">
        <v>1271</v>
      </c>
      <c r="B47" s="665"/>
      <c r="C47" s="666"/>
      <c r="D47" s="122" t="s">
        <v>6</v>
      </c>
      <c r="E47" s="46"/>
      <c r="F47" s="344" t="s">
        <v>1234</v>
      </c>
      <c r="G47" s="345"/>
      <c r="H47" s="345"/>
      <c r="I47" s="346"/>
      <c r="J47" s="116" t="s">
        <v>6</v>
      </c>
    </row>
    <row r="48" spans="1:10" s="3" customFormat="1" ht="13.5" customHeight="1" x14ac:dyDescent="0.2">
      <c r="A48" s="656" t="s">
        <v>460</v>
      </c>
      <c r="B48" s="657"/>
      <c r="C48" s="658"/>
      <c r="D48" s="217" t="s">
        <v>6</v>
      </c>
      <c r="E48" s="46"/>
      <c r="F48" s="692" t="s">
        <v>150</v>
      </c>
      <c r="G48" s="693"/>
      <c r="H48" s="693"/>
      <c r="I48" s="694"/>
      <c r="J48" s="116" t="s">
        <v>6</v>
      </c>
    </row>
    <row r="49" spans="1:10" s="3" customFormat="1" ht="13.5" customHeight="1" x14ac:dyDescent="0.2">
      <c r="A49" s="656" t="s">
        <v>163</v>
      </c>
      <c r="B49" s="657"/>
      <c r="C49" s="658"/>
      <c r="D49" s="217" t="s">
        <v>6</v>
      </c>
      <c r="E49" s="46"/>
      <c r="F49" s="692" t="s">
        <v>473</v>
      </c>
      <c r="G49" s="693"/>
      <c r="H49" s="693"/>
      <c r="I49" s="694"/>
      <c r="J49" s="116" t="s">
        <v>6</v>
      </c>
    </row>
    <row r="50" spans="1:10" s="3" customFormat="1" ht="13.5" customHeight="1" x14ac:dyDescent="0.2">
      <c r="A50" s="656" t="s">
        <v>854</v>
      </c>
      <c r="B50" s="657"/>
      <c r="C50" s="657"/>
      <c r="D50" s="217" t="s">
        <v>6</v>
      </c>
      <c r="E50" s="46"/>
      <c r="F50" s="667" t="s">
        <v>1037</v>
      </c>
      <c r="G50" s="668"/>
      <c r="H50" s="668"/>
      <c r="I50" s="668"/>
      <c r="J50" s="668"/>
    </row>
    <row r="51" spans="1:10" s="3" customFormat="1" ht="13.5" customHeight="1" x14ac:dyDescent="0.25">
      <c r="A51" s="659" t="s">
        <v>880</v>
      </c>
      <c r="B51" s="660"/>
      <c r="C51" s="660"/>
      <c r="D51" s="224" t="s">
        <v>6</v>
      </c>
      <c r="E51" s="46"/>
      <c r="F51" s="129" t="s">
        <v>987</v>
      </c>
      <c r="G51" s="129"/>
      <c r="H51" s="129"/>
      <c r="I51" s="342"/>
      <c r="J51" s="116" t="s">
        <v>6</v>
      </c>
    </row>
    <row r="52" spans="1:10" s="3" customFormat="1" ht="13.5" customHeight="1" x14ac:dyDescent="0.2">
      <c r="A52" s="316" t="s">
        <v>855</v>
      </c>
      <c r="B52" s="316"/>
      <c r="C52" s="316"/>
      <c r="D52" s="217" t="s">
        <v>6</v>
      </c>
      <c r="E52" s="46"/>
      <c r="F52" s="667" t="s">
        <v>1057</v>
      </c>
      <c r="G52" s="668"/>
      <c r="H52" s="668"/>
      <c r="I52" s="668"/>
      <c r="J52" s="668"/>
    </row>
    <row r="53" spans="1:10" s="3" customFormat="1" ht="13.5" customHeight="1" x14ac:dyDescent="0.25">
      <c r="A53" s="690" t="s">
        <v>856</v>
      </c>
      <c r="B53" s="691"/>
      <c r="C53" s="691"/>
      <c r="D53" s="217" t="s">
        <v>6</v>
      </c>
      <c r="E53" s="46"/>
      <c r="F53" s="327" t="s">
        <v>1058</v>
      </c>
      <c r="G53" s="129"/>
      <c r="H53" s="331"/>
      <c r="I53" s="249"/>
      <c r="J53" s="116" t="s">
        <v>6</v>
      </c>
    </row>
    <row r="54" spans="1:10" s="3" customFormat="1" ht="13.5" customHeight="1" x14ac:dyDescent="0.25">
      <c r="A54" s="317" t="s">
        <v>790</v>
      </c>
      <c r="B54" s="318"/>
      <c r="C54" s="318"/>
      <c r="D54" s="217" t="s">
        <v>6</v>
      </c>
      <c r="E54" s="46"/>
      <c r="F54" s="327" t="s">
        <v>1059</v>
      </c>
      <c r="G54" s="129"/>
      <c r="H54" s="331"/>
      <c r="I54" s="249"/>
      <c r="J54" s="116" t="s">
        <v>6</v>
      </c>
    </row>
    <row r="55" spans="1:10" s="3" customFormat="1" ht="13.5" customHeight="1" x14ac:dyDescent="0.2">
      <c r="A55" s="687" t="s">
        <v>400</v>
      </c>
      <c r="B55" s="688"/>
      <c r="C55" s="689"/>
      <c r="D55" s="217" t="s">
        <v>6</v>
      </c>
      <c r="E55" s="46"/>
      <c r="F55" s="327" t="s">
        <v>1060</v>
      </c>
      <c r="G55" s="250"/>
      <c r="H55" s="251"/>
      <c r="I55" s="252"/>
      <c r="J55" s="116" t="s">
        <v>6</v>
      </c>
    </row>
    <row r="56" spans="1:10" s="3" customFormat="1" ht="13.5" customHeight="1" x14ac:dyDescent="0.2">
      <c r="A56" s="645" t="s">
        <v>1115</v>
      </c>
      <c r="B56" s="646"/>
      <c r="C56" s="646"/>
      <c r="D56" s="646"/>
      <c r="E56" s="46"/>
      <c r="F56" s="327" t="s">
        <v>1061</v>
      </c>
      <c r="G56" s="32"/>
      <c r="H56" s="32"/>
      <c r="I56" s="64"/>
      <c r="J56" s="116" t="s">
        <v>6</v>
      </c>
    </row>
    <row r="57" spans="1:10" s="3" customFormat="1" ht="13.5" customHeight="1" x14ac:dyDescent="0.2">
      <c r="A57" s="245" t="s">
        <v>626</v>
      </c>
      <c r="B57" s="246"/>
      <c r="C57" s="248"/>
      <c r="D57" s="217" t="s">
        <v>6</v>
      </c>
      <c r="E57" s="46"/>
      <c r="F57" s="253" t="s">
        <v>1062</v>
      </c>
      <c r="G57" s="251"/>
      <c r="H57" s="254"/>
      <c r="I57" s="252"/>
      <c r="J57" s="116" t="s">
        <v>6</v>
      </c>
    </row>
    <row r="58" spans="1:10" s="3" customFormat="1" ht="13.5" customHeight="1" x14ac:dyDescent="0.2">
      <c r="A58" s="245" t="s">
        <v>627</v>
      </c>
      <c r="B58" s="246"/>
      <c r="C58" s="7"/>
      <c r="D58" s="217" t="s">
        <v>6</v>
      </c>
      <c r="E58" s="46"/>
      <c r="F58" s="327" t="s">
        <v>1063</v>
      </c>
      <c r="G58" s="32"/>
      <c r="H58" s="251"/>
      <c r="I58" s="252"/>
      <c r="J58" s="116" t="s">
        <v>6</v>
      </c>
    </row>
    <row r="59" spans="1:10" s="3" customFormat="1" ht="13.5" customHeight="1" x14ac:dyDescent="0.2">
      <c r="A59" s="7"/>
      <c r="B59" s="7"/>
      <c r="C59" s="247"/>
      <c r="D59" s="7"/>
      <c r="E59" s="46"/>
      <c r="F59" s="327" t="s">
        <v>1064</v>
      </c>
      <c r="G59" s="255"/>
      <c r="H59" s="254"/>
      <c r="I59" s="64"/>
      <c r="J59" s="116" t="s">
        <v>6</v>
      </c>
    </row>
    <row r="60" spans="1:10" s="3" customFormat="1" ht="13.5" customHeight="1" x14ac:dyDescent="0.2">
      <c r="A60" s="7"/>
      <c r="B60" s="7"/>
      <c r="C60" s="7"/>
      <c r="D60" s="7"/>
      <c r="E60" s="46"/>
      <c r="F60" s="7"/>
      <c r="G60" s="247"/>
      <c r="H60" s="247"/>
      <c r="I60" s="247"/>
    </row>
    <row r="61" spans="1:10" s="3" customFormat="1" ht="13.5" customHeight="1" x14ac:dyDescent="0.2">
      <c r="A61" s="7"/>
      <c r="B61" s="7"/>
      <c r="C61" s="7"/>
      <c r="D61" s="7"/>
      <c r="E61" s="46"/>
      <c r="F61" s="7"/>
      <c r="G61" s="7"/>
      <c r="H61" s="7"/>
    </row>
    <row r="62" spans="1:10" s="3" customFormat="1" ht="13.5" customHeight="1" x14ac:dyDescent="0.2">
      <c r="A62" s="7"/>
      <c r="B62" s="7"/>
      <c r="C62" s="7"/>
      <c r="D62" s="7"/>
      <c r="E62" s="46"/>
      <c r="F62" s="7"/>
      <c r="G62" s="7"/>
      <c r="H62" s="7"/>
    </row>
    <row r="63" spans="1:10" s="3" customFormat="1" ht="13.5" customHeight="1" x14ac:dyDescent="0.2">
      <c r="A63" s="7"/>
      <c r="B63" s="7"/>
      <c r="C63" s="7"/>
      <c r="D63" s="7"/>
      <c r="E63" s="46"/>
      <c r="F63" s="7"/>
      <c r="G63" s="7"/>
      <c r="H63" s="7"/>
    </row>
    <row r="64" spans="1:10" s="3" customFormat="1" ht="13.5" customHeight="1" x14ac:dyDescent="0.2">
      <c r="A64" s="7"/>
      <c r="B64" s="7"/>
      <c r="C64" s="7"/>
      <c r="D64" s="7"/>
      <c r="E64" s="46"/>
      <c r="F64" s="7"/>
      <c r="G64" s="7"/>
      <c r="H64" s="7"/>
      <c r="I64" s="7"/>
      <c r="J64" s="7"/>
    </row>
    <row r="65" spans="1:10" s="3" customFormat="1" ht="13.5" customHeight="1" x14ac:dyDescent="0.2">
      <c r="A65" s="7"/>
      <c r="B65" s="7"/>
      <c r="C65" s="7"/>
      <c r="D65" s="7"/>
      <c r="E65" s="46"/>
      <c r="F65" s="7"/>
      <c r="G65" s="7"/>
      <c r="H65" s="7"/>
    </row>
    <row r="66" spans="1:10" s="3" customFormat="1" ht="13.5" customHeight="1" x14ac:dyDescent="0.2">
      <c r="A66" s="7"/>
      <c r="B66" s="7"/>
      <c r="C66" s="7"/>
      <c r="D66" s="7"/>
      <c r="E66" s="46"/>
      <c r="F66" s="7"/>
      <c r="G66" s="7"/>
      <c r="H66" s="7"/>
    </row>
    <row r="67" spans="1:10" s="3" customFormat="1" ht="13.5" customHeight="1" x14ac:dyDescent="0.2">
      <c r="A67" s="7"/>
      <c r="B67" s="7"/>
      <c r="C67" s="7"/>
      <c r="D67" s="7"/>
      <c r="E67" s="46"/>
      <c r="F67" s="7"/>
      <c r="G67" s="7"/>
      <c r="H67" s="7"/>
      <c r="I67" s="7"/>
      <c r="J67" s="7"/>
    </row>
    <row r="68" spans="1:10" s="3" customFormat="1" ht="13.5" customHeight="1" x14ac:dyDescent="0.2">
      <c r="A68" s="7"/>
      <c r="B68" s="7"/>
      <c r="C68" s="7"/>
      <c r="D68" s="7"/>
      <c r="E68" s="46"/>
      <c r="F68" s="7"/>
      <c r="G68" s="7"/>
      <c r="H68" s="7"/>
      <c r="I68" s="7"/>
      <c r="J68" s="7"/>
    </row>
    <row r="69" spans="1:10" s="3" customFormat="1" ht="13.5" customHeight="1" x14ac:dyDescent="0.2">
      <c r="A69" s="7"/>
      <c r="B69" s="7"/>
      <c r="C69" s="7"/>
      <c r="D69" s="7"/>
      <c r="E69" s="220"/>
      <c r="F69" s="7"/>
      <c r="G69" s="7"/>
      <c r="H69" s="7"/>
      <c r="I69" s="7"/>
      <c r="J69" s="7"/>
    </row>
    <row r="70" spans="1:10" s="3" customFormat="1" ht="13.5" customHeight="1" x14ac:dyDescent="0.2">
      <c r="A70" s="7"/>
      <c r="B70" s="7"/>
      <c r="C70" s="7"/>
      <c r="D70" s="7"/>
      <c r="E70" s="241"/>
      <c r="F70" s="7"/>
      <c r="G70" s="7"/>
      <c r="H70" s="7"/>
      <c r="I70" s="7"/>
      <c r="J70" s="7"/>
    </row>
    <row r="71" spans="1:10" s="3" customFormat="1" ht="13.5" customHeight="1" x14ac:dyDescent="0.2">
      <c r="A71" s="7"/>
      <c r="B71" s="7"/>
      <c r="C71" s="7"/>
      <c r="D71" s="7"/>
      <c r="E71" s="227"/>
      <c r="F71" s="7"/>
      <c r="G71" s="7"/>
      <c r="H71" s="7"/>
      <c r="I71" s="7"/>
      <c r="J71" s="7"/>
    </row>
    <row r="72" spans="1:10" s="3" customFormat="1" ht="13.5" customHeight="1" x14ac:dyDescent="0.2">
      <c r="A72" s="7"/>
      <c r="B72" s="7"/>
      <c r="C72" s="7"/>
      <c r="D72" s="7"/>
      <c r="E72" s="227"/>
      <c r="F72" s="7"/>
      <c r="G72" s="7"/>
      <c r="H72" s="7"/>
    </row>
    <row r="73" spans="1:10" s="3" customFormat="1" ht="13.5" customHeight="1" x14ac:dyDescent="0.2">
      <c r="A73" s="7"/>
      <c r="B73" s="7"/>
      <c r="C73" s="7"/>
      <c r="D73" s="7"/>
      <c r="E73" s="32"/>
      <c r="F73" s="7"/>
      <c r="G73" s="7"/>
      <c r="H73" s="7"/>
    </row>
    <row r="74" spans="1:10" s="3" customFormat="1" ht="13.5" customHeight="1" x14ac:dyDescent="0.2">
      <c r="A74" s="7"/>
      <c r="B74" s="7"/>
      <c r="C74" s="7"/>
      <c r="D74" s="7"/>
      <c r="E74" s="32"/>
      <c r="F74" s="7"/>
      <c r="G74" s="7"/>
      <c r="H74" s="7"/>
    </row>
    <row r="75" spans="1:10" s="3" customFormat="1" ht="13.5" customHeight="1" x14ac:dyDescent="0.2">
      <c r="A75" s="7"/>
      <c r="B75" s="7"/>
      <c r="C75" s="7"/>
      <c r="D75" s="7"/>
      <c r="E75" s="32"/>
      <c r="F75" s="7"/>
      <c r="G75" s="7"/>
      <c r="H75" s="7"/>
    </row>
    <row r="76" spans="1:10" s="3" customFormat="1" ht="13.5" customHeight="1" x14ac:dyDescent="0.2">
      <c r="A76" s="7"/>
      <c r="B76" s="7"/>
      <c r="C76" s="7"/>
      <c r="D76" s="7"/>
      <c r="E76" s="32"/>
      <c r="F76" s="7"/>
      <c r="G76" s="7"/>
      <c r="H76" s="7"/>
    </row>
    <row r="77" spans="1:10" s="3" customFormat="1" ht="13.5" customHeight="1" x14ac:dyDescent="0.2">
      <c r="A77" s="7"/>
      <c r="B77" s="7"/>
      <c r="C77" s="7"/>
      <c r="D77" s="7"/>
      <c r="E77" s="32"/>
      <c r="F77" s="7"/>
      <c r="G77" s="7"/>
      <c r="H77" s="7"/>
    </row>
    <row r="78" spans="1:10" s="3" customFormat="1" ht="13.5" customHeight="1" x14ac:dyDescent="0.2">
      <c r="A78" s="7"/>
      <c r="B78" s="7"/>
      <c r="C78" s="7"/>
      <c r="D78" s="7"/>
      <c r="E78" s="7"/>
      <c r="F78" s="7"/>
      <c r="G78" s="7"/>
      <c r="H78" s="7"/>
    </row>
    <row r="79" spans="1:10" s="3" customFormat="1" ht="13.5" customHeight="1" x14ac:dyDescent="0.2">
      <c r="A79" s="7"/>
      <c r="B79" s="7"/>
      <c r="C79" s="7"/>
      <c r="D79" s="7"/>
      <c r="E79" s="7"/>
      <c r="F79" s="7"/>
      <c r="G79" s="7"/>
      <c r="H79" s="7"/>
    </row>
    <row r="80" spans="1:10" s="3" customFormat="1" ht="13.5" customHeight="1" x14ac:dyDescent="0.2">
      <c r="A80" s="7"/>
      <c r="B80" s="7"/>
      <c r="C80" s="7"/>
      <c r="D80" s="7"/>
      <c r="E80" s="7"/>
      <c r="F80" s="7"/>
      <c r="G80" s="7"/>
      <c r="H80" s="7"/>
    </row>
    <row r="81" spans="1:20" s="3" customFormat="1" ht="13.5" customHeight="1" x14ac:dyDescent="0.2">
      <c r="A81" s="7"/>
      <c r="B81" s="7"/>
      <c r="C81" s="7"/>
      <c r="D81" s="7"/>
      <c r="E81" s="7"/>
      <c r="F81" s="7"/>
      <c r="G81" s="7"/>
      <c r="H81" s="7"/>
    </row>
    <row r="82" spans="1:20" s="3" customFormat="1" ht="13.5" customHeight="1" x14ac:dyDescent="0.2">
      <c r="A82" s="7"/>
      <c r="B82" s="7"/>
      <c r="C82" s="7"/>
      <c r="D82" s="7"/>
      <c r="E82" s="7"/>
      <c r="F82" s="7"/>
      <c r="G82" s="7"/>
      <c r="H82" s="7"/>
    </row>
    <row r="83" spans="1:20" s="3" customFormat="1" ht="13.5" customHeight="1" x14ac:dyDescent="0.2">
      <c r="A83" s="7"/>
      <c r="B83" s="7"/>
      <c r="C83" s="7"/>
      <c r="D83" s="7"/>
      <c r="E83" s="7"/>
      <c r="F83" s="7"/>
      <c r="G83" s="7"/>
      <c r="H83" s="7"/>
    </row>
    <row r="84" spans="1:20" s="3" customFormat="1" ht="13.5" customHeight="1" x14ac:dyDescent="0.2">
      <c r="A84" s="7"/>
      <c r="B84" s="7"/>
      <c r="C84" s="7"/>
      <c r="D84" s="7"/>
      <c r="E84" s="7"/>
      <c r="F84" s="7"/>
      <c r="G84" s="7"/>
      <c r="H84" s="7"/>
    </row>
    <row r="85" spans="1:20" ht="13.5" customHeight="1" x14ac:dyDescent="0.2">
      <c r="K85" s="7"/>
      <c r="L85" s="7"/>
      <c r="M85" s="7"/>
      <c r="N85" s="7"/>
      <c r="O85" s="7"/>
      <c r="P85" s="7"/>
      <c r="Q85" s="7"/>
      <c r="R85" s="7"/>
      <c r="S85" s="7"/>
      <c r="T85" s="7"/>
    </row>
    <row r="86" spans="1:20" ht="13.5" customHeight="1" x14ac:dyDescent="0.2">
      <c r="K86" s="7"/>
      <c r="L86" s="7"/>
      <c r="M86" s="7"/>
      <c r="N86" s="7"/>
      <c r="O86" s="7"/>
      <c r="P86" s="7"/>
      <c r="Q86" s="7"/>
      <c r="R86" s="7"/>
      <c r="S86" s="7"/>
      <c r="T86" s="7"/>
    </row>
    <row r="93" spans="1:20" ht="15" customHeight="1" x14ac:dyDescent="0.2">
      <c r="K93" s="7"/>
      <c r="L93" s="7"/>
      <c r="M93" s="7"/>
      <c r="N93" s="7"/>
      <c r="O93" s="7"/>
      <c r="P93" s="7"/>
      <c r="Q93" s="7"/>
      <c r="R93" s="7"/>
      <c r="S93" s="7"/>
      <c r="T93" s="7"/>
    </row>
    <row r="96" spans="1:20" ht="14.25" customHeight="1" x14ac:dyDescent="0.2">
      <c r="K96" s="7"/>
      <c r="L96" s="7"/>
      <c r="M96" s="7"/>
      <c r="N96" s="7"/>
      <c r="O96" s="7"/>
      <c r="P96" s="7"/>
      <c r="Q96" s="7"/>
      <c r="R96" s="7"/>
      <c r="S96" s="7"/>
      <c r="T96" s="7"/>
    </row>
    <row r="97" spans="11:20" ht="15" customHeight="1" x14ac:dyDescent="0.2">
      <c r="K97" s="7"/>
      <c r="L97" s="7"/>
      <c r="M97" s="7"/>
      <c r="N97" s="7"/>
      <c r="O97" s="7"/>
      <c r="P97" s="7"/>
      <c r="Q97" s="7"/>
      <c r="R97" s="7"/>
      <c r="S97" s="7"/>
      <c r="T97" s="7"/>
    </row>
    <row r="98" spans="11:20" ht="12.75" customHeight="1" x14ac:dyDescent="0.2">
      <c r="K98" s="7"/>
      <c r="L98" s="7"/>
      <c r="M98" s="7"/>
      <c r="N98" s="7"/>
      <c r="O98" s="7"/>
      <c r="P98" s="7"/>
      <c r="Q98" s="7"/>
      <c r="R98" s="7"/>
      <c r="S98" s="7"/>
      <c r="T98" s="7"/>
    </row>
    <row r="99" spans="11:20" ht="12.75" customHeight="1" x14ac:dyDescent="0.2">
      <c r="K99" s="7"/>
      <c r="L99" s="7"/>
      <c r="M99" s="7"/>
      <c r="N99" s="7"/>
      <c r="O99" s="7"/>
      <c r="P99" s="7"/>
      <c r="Q99" s="7"/>
      <c r="R99" s="7"/>
      <c r="S99" s="7"/>
      <c r="T99" s="7"/>
    </row>
    <row r="100" spans="11:20" ht="12.75" customHeight="1" x14ac:dyDescent="0.2">
      <c r="K100" s="7"/>
      <c r="L100" s="7"/>
      <c r="M100" s="7"/>
      <c r="N100" s="7"/>
      <c r="O100" s="7"/>
      <c r="P100" s="7"/>
      <c r="Q100" s="7"/>
      <c r="R100" s="7"/>
      <c r="S100" s="7"/>
      <c r="T100" s="7"/>
    </row>
  </sheetData>
  <mergeCells count="62">
    <mergeCell ref="A16:E16"/>
    <mergeCell ref="A17:E17"/>
    <mergeCell ref="A18:H23"/>
    <mergeCell ref="A56:D56"/>
    <mergeCell ref="F35:I35"/>
    <mergeCell ref="F36:I36"/>
    <mergeCell ref="A55:C55"/>
    <mergeCell ref="F37:J37"/>
    <mergeCell ref="F38:I38"/>
    <mergeCell ref="F39:I39"/>
    <mergeCell ref="F50:J50"/>
    <mergeCell ref="A53:C53"/>
    <mergeCell ref="F40:J40"/>
    <mergeCell ref="F52:J52"/>
    <mergeCell ref="F48:I48"/>
    <mergeCell ref="F49:I49"/>
    <mergeCell ref="F34:I34"/>
    <mergeCell ref="A33:C33"/>
    <mergeCell ref="A34:C34"/>
    <mergeCell ref="F33:I33"/>
    <mergeCell ref="A5:J5"/>
    <mergeCell ref="A6:E6"/>
    <mergeCell ref="I6:J23"/>
    <mergeCell ref="A7:E7"/>
    <mergeCell ref="A8:E8"/>
    <mergeCell ref="A11:E11"/>
    <mergeCell ref="A12:E12"/>
    <mergeCell ref="A9:E9"/>
    <mergeCell ref="A10:E10"/>
    <mergeCell ref="A13:E13"/>
    <mergeCell ref="A14:E14"/>
    <mergeCell ref="A15:E15"/>
    <mergeCell ref="A32:C32"/>
    <mergeCell ref="F28:I28"/>
    <mergeCell ref="F29:I29"/>
    <mergeCell ref="F30:I30"/>
    <mergeCell ref="F31:I31"/>
    <mergeCell ref="A30:C30"/>
    <mergeCell ref="A31:C31"/>
    <mergeCell ref="F32:J32"/>
    <mergeCell ref="A28:C28"/>
    <mergeCell ref="A29:C29"/>
    <mergeCell ref="A49:C49"/>
    <mergeCell ref="A50:C50"/>
    <mergeCell ref="A51:C51"/>
    <mergeCell ref="A35:C35"/>
    <mergeCell ref="A48:C48"/>
    <mergeCell ref="A46:C46"/>
    <mergeCell ref="A47:C47"/>
    <mergeCell ref="A1:J1"/>
    <mergeCell ref="A2:J2"/>
    <mergeCell ref="A3:J3"/>
    <mergeCell ref="A4:E4"/>
    <mergeCell ref="I4:J4"/>
    <mergeCell ref="F27:I27"/>
    <mergeCell ref="A27:C27"/>
    <mergeCell ref="A24:C24"/>
    <mergeCell ref="A25:D25"/>
    <mergeCell ref="F26:I26"/>
    <mergeCell ref="F25:J25"/>
    <mergeCell ref="F24:I24"/>
    <mergeCell ref="A26:C26"/>
  </mergeCells>
  <printOptions horizontalCentered="1"/>
  <pageMargins left="0.25" right="0.25" top="0.75" bottom="0.75" header="0.3" footer="0.3"/>
  <pageSetup paperSize="9" scale="98" fitToHeight="0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X159"/>
  <sheetViews>
    <sheetView showGridLines="0" view="pageBreakPreview" zoomScaleNormal="100" zoomScaleSheetLayoutView="100" workbookViewId="0">
      <selection activeCell="D5" sqref="D5:E5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35" customWidth="1"/>
    <col min="4" max="4" width="48.28515625" style="7" customWidth="1"/>
    <col min="5" max="5" width="4.28515625" style="7" customWidth="1"/>
    <col min="6" max="24" width="9.140625" style="3"/>
    <col min="25" max="16384" width="9.140625" style="7"/>
  </cols>
  <sheetData>
    <row r="1" spans="1:24" ht="99.95" customHeight="1" x14ac:dyDescent="0.2">
      <c r="A1" s="389"/>
      <c r="B1" s="389"/>
      <c r="C1" s="389"/>
      <c r="D1" s="389"/>
      <c r="E1" s="389"/>
    </row>
    <row r="2" spans="1:24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</row>
    <row r="3" spans="1:24" ht="13.5" customHeight="1" x14ac:dyDescent="0.25">
      <c r="A3" s="392" t="s">
        <v>477</v>
      </c>
      <c r="B3" s="393"/>
      <c r="C3" s="393"/>
      <c r="D3" s="393"/>
      <c r="E3" s="393"/>
    </row>
    <row r="4" spans="1:24" s="27" customFormat="1" ht="14.25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spans="1:24" s="283" customFormat="1" x14ac:dyDescent="0.2">
      <c r="A5" s="701" t="s">
        <v>310</v>
      </c>
      <c r="B5" s="701"/>
      <c r="C5" s="123"/>
      <c r="D5" s="695" t="s">
        <v>42</v>
      </c>
      <c r="E5" s="695"/>
      <c r="F5" s="220"/>
      <c r="G5" s="220"/>
      <c r="H5" s="220"/>
      <c r="I5" s="220"/>
      <c r="J5" s="220"/>
      <c r="K5" s="220"/>
      <c r="L5" s="220"/>
      <c r="M5" s="220"/>
      <c r="N5" s="220"/>
      <c r="O5" s="220"/>
      <c r="P5" s="220"/>
      <c r="Q5" s="220"/>
      <c r="R5" s="220"/>
      <c r="S5" s="220"/>
      <c r="T5" s="220"/>
      <c r="U5" s="220"/>
      <c r="V5" s="220"/>
      <c r="W5" s="220"/>
      <c r="X5" s="220"/>
    </row>
    <row r="6" spans="1:24" s="27" customFormat="1" ht="14.25" x14ac:dyDescent="0.2">
      <c r="A6" s="125" t="s">
        <v>1238</v>
      </c>
      <c r="B6" s="374" t="s">
        <v>6</v>
      </c>
      <c r="C6" s="138"/>
      <c r="D6" s="287" t="s">
        <v>1298</v>
      </c>
      <c r="E6" s="374" t="s">
        <v>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s="27" customFormat="1" ht="14.25" x14ac:dyDescent="0.2">
      <c r="A7" s="125" t="s">
        <v>1176</v>
      </c>
      <c r="B7" s="374" t="s">
        <v>6</v>
      </c>
      <c r="C7" s="138"/>
      <c r="D7" s="287" t="s">
        <v>1299</v>
      </c>
      <c r="E7" s="374" t="s">
        <v>6</v>
      </c>
      <c r="F7" s="111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s="27" customFormat="1" ht="14.25" x14ac:dyDescent="0.2">
      <c r="A8" s="125" t="s">
        <v>1177</v>
      </c>
      <c r="B8" s="374" t="s">
        <v>6</v>
      </c>
      <c r="C8" s="138"/>
      <c r="D8" s="287" t="s">
        <v>1300</v>
      </c>
      <c r="E8" s="374" t="s">
        <v>6</v>
      </c>
      <c r="F8" s="111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s="27" customFormat="1" ht="14.25" x14ac:dyDescent="0.2">
      <c r="A9" s="125" t="s">
        <v>79</v>
      </c>
      <c r="B9" s="374" t="s">
        <v>6</v>
      </c>
      <c r="C9" s="138"/>
      <c r="D9" s="695" t="s">
        <v>1301</v>
      </c>
      <c r="E9" s="695"/>
      <c r="F9" s="111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s="27" customFormat="1" ht="14.25" x14ac:dyDescent="0.2">
      <c r="A10" s="125" t="s">
        <v>1052</v>
      </c>
      <c r="B10" s="374" t="s">
        <v>6</v>
      </c>
      <c r="C10" s="138"/>
      <c r="D10" s="287" t="s">
        <v>1302</v>
      </c>
      <c r="E10" s="374" t="s">
        <v>6</v>
      </c>
      <c r="F10" s="111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s="27" customFormat="1" ht="14.25" x14ac:dyDescent="0.2">
      <c r="A11" s="125" t="s">
        <v>1053</v>
      </c>
      <c r="B11" s="374" t="s">
        <v>6</v>
      </c>
      <c r="C11" s="138"/>
      <c r="D11" s="287" t="s">
        <v>1303</v>
      </c>
      <c r="E11" s="374" t="s">
        <v>6</v>
      </c>
      <c r="F11" s="111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s="27" customFormat="1" x14ac:dyDescent="0.2">
      <c r="A12" s="125" t="s">
        <v>1054</v>
      </c>
      <c r="B12" s="374" t="s">
        <v>6</v>
      </c>
      <c r="C12" s="123"/>
      <c r="D12" s="287" t="s">
        <v>1304</v>
      </c>
      <c r="E12" s="374" t="s">
        <v>6</v>
      </c>
      <c r="F12" s="111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s="27" customFormat="1" x14ac:dyDescent="0.2">
      <c r="A13" s="125" t="s">
        <v>1178</v>
      </c>
      <c r="B13" s="374" t="s">
        <v>6</v>
      </c>
      <c r="C13" s="123"/>
      <c r="D13" s="287" t="s">
        <v>1305</v>
      </c>
      <c r="E13" s="374" t="s">
        <v>6</v>
      </c>
      <c r="F13" s="111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s="27" customFormat="1" x14ac:dyDescent="0.2">
      <c r="A14" s="125" t="s">
        <v>1179</v>
      </c>
      <c r="B14" s="374" t="s">
        <v>6</v>
      </c>
      <c r="C14" s="123"/>
      <c r="D14" s="695" t="s">
        <v>1307</v>
      </c>
      <c r="E14" s="695"/>
      <c r="F14" s="111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s="27" customFormat="1" x14ac:dyDescent="0.2">
      <c r="A15" s="125" t="s">
        <v>1180</v>
      </c>
      <c r="B15" s="374" t="s">
        <v>6</v>
      </c>
      <c r="C15" s="123"/>
      <c r="D15" s="697" t="s">
        <v>1306</v>
      </c>
      <c r="E15" s="698"/>
      <c r="F15" s="111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s="27" customFormat="1" x14ac:dyDescent="0.2">
      <c r="A16" s="125" t="s">
        <v>1181</v>
      </c>
      <c r="B16" s="374" t="s">
        <v>6</v>
      </c>
      <c r="C16" s="123"/>
      <c r="D16" s="293" t="s">
        <v>578</v>
      </c>
      <c r="E16" s="294" t="s">
        <v>6</v>
      </c>
      <c r="F16" s="111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s="27" customFormat="1" x14ac:dyDescent="0.2">
      <c r="A17" s="125" t="s">
        <v>1182</v>
      </c>
      <c r="B17" s="374" t="s">
        <v>6</v>
      </c>
      <c r="C17" s="123"/>
      <c r="D17" s="293" t="s">
        <v>807</v>
      </c>
      <c r="E17" s="294" t="s">
        <v>6</v>
      </c>
      <c r="F17" s="111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s="27" customFormat="1" x14ac:dyDescent="0.2">
      <c r="A18" s="125" t="s">
        <v>1183</v>
      </c>
      <c r="B18" s="374" t="s">
        <v>6</v>
      </c>
      <c r="C18" s="123"/>
      <c r="D18" s="293" t="s">
        <v>579</v>
      </c>
      <c r="E18" s="294" t="s">
        <v>6</v>
      </c>
      <c r="F18" s="111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s="27" customFormat="1" x14ac:dyDescent="0.2">
      <c r="A19" s="125" t="s">
        <v>210</v>
      </c>
      <c r="B19" s="374" t="s">
        <v>6</v>
      </c>
      <c r="C19" s="123"/>
      <c r="D19" s="293" t="s">
        <v>580</v>
      </c>
      <c r="E19" s="294" t="s">
        <v>6</v>
      </c>
      <c r="F19" s="111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s="27" customFormat="1" x14ac:dyDescent="0.2">
      <c r="A20" s="125" t="s">
        <v>463</v>
      </c>
      <c r="B20" s="374" t="s">
        <v>6</v>
      </c>
      <c r="C20" s="123"/>
      <c r="D20" s="293" t="s">
        <v>581</v>
      </c>
      <c r="E20" s="294" t="s">
        <v>6</v>
      </c>
      <c r="F20" s="111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s="27" customFormat="1" x14ac:dyDescent="0.2">
      <c r="A21" s="125" t="s">
        <v>1055</v>
      </c>
      <c r="B21" s="374" t="s">
        <v>6</v>
      </c>
      <c r="C21" s="123"/>
      <c r="D21" s="293" t="s">
        <v>582</v>
      </c>
      <c r="E21" s="294" t="s">
        <v>6</v>
      </c>
      <c r="F21" s="111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s="27" customFormat="1" x14ac:dyDescent="0.2">
      <c r="A22" s="125" t="s">
        <v>1056</v>
      </c>
      <c r="B22" s="374" t="s">
        <v>6</v>
      </c>
      <c r="C22" s="123"/>
      <c r="D22" s="293" t="s">
        <v>583</v>
      </c>
      <c r="E22" s="294" t="s">
        <v>6</v>
      </c>
      <c r="F22" s="111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s="27" customFormat="1" x14ac:dyDescent="0.2">
      <c r="A23" s="125" t="s">
        <v>692</v>
      </c>
      <c r="B23" s="374" t="s">
        <v>6</v>
      </c>
      <c r="C23" s="123"/>
      <c r="D23" s="697" t="s">
        <v>302</v>
      </c>
      <c r="E23" s="698"/>
      <c r="F23" s="111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s="27" customFormat="1" ht="25.5" x14ac:dyDescent="0.2">
      <c r="A24" s="125" t="s">
        <v>1184</v>
      </c>
      <c r="B24" s="374" t="s">
        <v>6</v>
      </c>
      <c r="C24" s="123"/>
      <c r="D24" s="287" t="s">
        <v>1191</v>
      </c>
      <c r="E24" s="374" t="s">
        <v>6</v>
      </c>
      <c r="F24" s="111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s="27" customFormat="1" x14ac:dyDescent="0.2">
      <c r="A25" s="125" t="s">
        <v>1185</v>
      </c>
      <c r="B25" s="374" t="s">
        <v>6</v>
      </c>
      <c r="C25" s="123"/>
      <c r="D25" s="287" t="s">
        <v>1192</v>
      </c>
      <c r="E25" s="374" t="s">
        <v>6</v>
      </c>
      <c r="F25" s="111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s="27" customFormat="1" x14ac:dyDescent="0.2">
      <c r="A26" s="125" t="s">
        <v>461</v>
      </c>
      <c r="B26" s="374" t="s">
        <v>6</v>
      </c>
      <c r="C26" s="123"/>
      <c r="D26" s="287" t="s">
        <v>1193</v>
      </c>
      <c r="E26" s="374" t="s">
        <v>6</v>
      </c>
      <c r="F26" s="111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s="27" customFormat="1" x14ac:dyDescent="0.2">
      <c r="A27" s="125" t="s">
        <v>1186</v>
      </c>
      <c r="B27" s="374" t="s">
        <v>6</v>
      </c>
      <c r="C27" s="123"/>
      <c r="D27" s="287" t="s">
        <v>1194</v>
      </c>
      <c r="E27" s="374" t="s">
        <v>6</v>
      </c>
      <c r="F27" s="111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s="27" customFormat="1" x14ac:dyDescent="0.2">
      <c r="A28" s="125" t="s">
        <v>1187</v>
      </c>
      <c r="B28" s="374" t="s">
        <v>6</v>
      </c>
      <c r="C28" s="123"/>
      <c r="D28" s="287" t="s">
        <v>1195</v>
      </c>
      <c r="E28" s="374" t="s">
        <v>6</v>
      </c>
      <c r="F28" s="111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s="27" customFormat="1" x14ac:dyDescent="0.2">
      <c r="A29" s="125" t="s">
        <v>1188</v>
      </c>
      <c r="B29" s="374" t="s">
        <v>6</v>
      </c>
      <c r="C29" s="123"/>
      <c r="D29" s="287" t="s">
        <v>1196</v>
      </c>
      <c r="E29" s="374" t="s">
        <v>6</v>
      </c>
      <c r="F29" s="111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s="27" customFormat="1" x14ac:dyDescent="0.2">
      <c r="A30" s="125" t="s">
        <v>1189</v>
      </c>
      <c r="B30" s="374" t="s">
        <v>6</v>
      </c>
      <c r="C30" s="123"/>
      <c r="D30" s="287" t="s">
        <v>1197</v>
      </c>
      <c r="E30" s="374" t="s">
        <v>6</v>
      </c>
      <c r="F30" s="111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s="27" customFormat="1" x14ac:dyDescent="0.2">
      <c r="A31" s="696" t="s">
        <v>300</v>
      </c>
      <c r="B31" s="696"/>
      <c r="C31" s="123"/>
      <c r="D31" s="287" t="s">
        <v>733</v>
      </c>
      <c r="E31" s="374" t="s">
        <v>6</v>
      </c>
      <c r="F31" s="111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s="27" customFormat="1" x14ac:dyDescent="0.2">
      <c r="A32" s="287" t="s">
        <v>109</v>
      </c>
      <c r="B32" s="288" t="s">
        <v>441</v>
      </c>
      <c r="C32" s="123"/>
      <c r="D32" s="287" t="s">
        <v>584</v>
      </c>
      <c r="E32" s="374" t="s">
        <v>6</v>
      </c>
      <c r="F32" s="111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s="27" customFormat="1" x14ac:dyDescent="0.2">
      <c r="A33" s="287" t="s">
        <v>110</v>
      </c>
      <c r="B33" s="288" t="s">
        <v>441</v>
      </c>
      <c r="C33" s="123"/>
      <c r="D33" s="287" t="s">
        <v>585</v>
      </c>
      <c r="E33" s="374" t="s">
        <v>6</v>
      </c>
      <c r="F33" s="111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s="27" customFormat="1" x14ac:dyDescent="0.2">
      <c r="A34" s="287" t="s">
        <v>112</v>
      </c>
      <c r="B34" s="288" t="s">
        <v>441</v>
      </c>
      <c r="C34" s="123"/>
      <c r="D34" s="287" t="s">
        <v>586</v>
      </c>
      <c r="E34" s="374" t="s">
        <v>6</v>
      </c>
      <c r="F34" s="111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s="27" customFormat="1" x14ac:dyDescent="0.2">
      <c r="A35" s="287" t="s">
        <v>113</v>
      </c>
      <c r="B35" s="288" t="s">
        <v>441</v>
      </c>
      <c r="C35" s="123"/>
      <c r="D35" s="287" t="s">
        <v>587</v>
      </c>
      <c r="E35" s="374" t="s">
        <v>6</v>
      </c>
      <c r="F35" s="111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s="27" customFormat="1" x14ac:dyDescent="0.2">
      <c r="A36" s="287" t="s">
        <v>114</v>
      </c>
      <c r="B36" s="288" t="s">
        <v>441</v>
      </c>
      <c r="C36" s="123"/>
      <c r="D36" s="287" t="s">
        <v>588</v>
      </c>
      <c r="E36" s="374" t="s">
        <v>6</v>
      </c>
      <c r="F36" s="111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s="27" customFormat="1" x14ac:dyDescent="0.2">
      <c r="A37" s="287" t="s">
        <v>115</v>
      </c>
      <c r="B37" s="288" t="s">
        <v>441</v>
      </c>
      <c r="C37" s="123"/>
      <c r="D37" s="287" t="s">
        <v>589</v>
      </c>
      <c r="E37" s="374" t="s">
        <v>6</v>
      </c>
      <c r="F37" s="111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s="27" customFormat="1" x14ac:dyDescent="0.2">
      <c r="A38" s="287" t="s">
        <v>116</v>
      </c>
      <c r="B38" s="288" t="s">
        <v>441</v>
      </c>
      <c r="C38" s="123"/>
      <c r="D38" s="697" t="s">
        <v>23</v>
      </c>
      <c r="E38" s="698"/>
      <c r="F38" s="111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s="27" customFormat="1" x14ac:dyDescent="0.2">
      <c r="A39" s="287" t="s">
        <v>117</v>
      </c>
      <c r="B39" s="288" t="s">
        <v>441</v>
      </c>
      <c r="C39" s="123"/>
      <c r="D39" s="287" t="s">
        <v>693</v>
      </c>
      <c r="E39" s="379" t="s">
        <v>6</v>
      </c>
      <c r="F39" s="111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s="27" customFormat="1" x14ac:dyDescent="0.2">
      <c r="A40" s="287" t="s">
        <v>230</v>
      </c>
      <c r="B40" s="288" t="s">
        <v>441</v>
      </c>
      <c r="C40" s="123"/>
      <c r="D40" s="287" t="s">
        <v>694</v>
      </c>
      <c r="E40" s="379" t="s">
        <v>6</v>
      </c>
      <c r="F40" s="111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s="27" customFormat="1" x14ac:dyDescent="0.2">
      <c r="A41" s="287" t="s">
        <v>1308</v>
      </c>
      <c r="B41" s="288" t="s">
        <v>441</v>
      </c>
      <c r="C41" s="123"/>
      <c r="D41" s="287" t="s">
        <v>24</v>
      </c>
      <c r="E41" s="379" t="s">
        <v>6</v>
      </c>
      <c r="F41" s="111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s="27" customFormat="1" x14ac:dyDescent="0.2">
      <c r="A42" s="287" t="s">
        <v>211</v>
      </c>
      <c r="B42" s="288" t="s">
        <v>441</v>
      </c>
      <c r="C42" s="123"/>
      <c r="D42" s="287" t="s">
        <v>25</v>
      </c>
      <c r="E42" s="379" t="s">
        <v>6</v>
      </c>
      <c r="F42" s="111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s="27" customFormat="1" x14ac:dyDescent="0.2">
      <c r="A43" s="287" t="s">
        <v>212</v>
      </c>
      <c r="B43" s="288" t="s">
        <v>441</v>
      </c>
      <c r="C43" s="123"/>
      <c r="D43" s="287" t="s">
        <v>590</v>
      </c>
      <c r="E43" s="379" t="s">
        <v>6</v>
      </c>
      <c r="F43" s="111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s="27" customFormat="1" x14ac:dyDescent="0.2">
      <c r="A44" s="287" t="s">
        <v>213</v>
      </c>
      <c r="B44" s="288" t="s">
        <v>441</v>
      </c>
      <c r="C44" s="123"/>
      <c r="D44" s="287" t="s">
        <v>111</v>
      </c>
      <c r="E44" s="379" t="s">
        <v>6</v>
      </c>
      <c r="F44" s="111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s="27" customFormat="1" x14ac:dyDescent="0.2">
      <c r="A45" s="287" t="s">
        <v>118</v>
      </c>
      <c r="B45" s="288" t="s">
        <v>441</v>
      </c>
      <c r="C45" s="123"/>
      <c r="D45" s="287" t="s">
        <v>591</v>
      </c>
      <c r="E45" s="379" t="s">
        <v>6</v>
      </c>
      <c r="F45" s="111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s="27" customFormat="1" x14ac:dyDescent="0.2">
      <c r="A46" s="287" t="s">
        <v>119</v>
      </c>
      <c r="B46" s="288" t="s">
        <v>441</v>
      </c>
      <c r="C46" s="123"/>
      <c r="D46" s="287" t="s">
        <v>7</v>
      </c>
      <c r="E46" s="379" t="s">
        <v>6</v>
      </c>
      <c r="F46" s="111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s="27" customFormat="1" x14ac:dyDescent="0.2">
      <c r="A47" s="287" t="s">
        <v>120</v>
      </c>
      <c r="B47" s="288" t="s">
        <v>441</v>
      </c>
      <c r="C47" s="123"/>
      <c r="D47" s="287" t="s">
        <v>592</v>
      </c>
      <c r="E47" s="379" t="s">
        <v>6</v>
      </c>
      <c r="F47" s="111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s="27" customFormat="1" x14ac:dyDescent="0.2">
      <c r="A48" s="287" t="s">
        <v>231</v>
      </c>
      <c r="B48" s="288" t="s">
        <v>441</v>
      </c>
      <c r="C48" s="123"/>
      <c r="D48" s="287" t="s">
        <v>303</v>
      </c>
      <c r="E48" s="379" t="s">
        <v>6</v>
      </c>
      <c r="F48" s="111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spans="1:24" s="27" customFormat="1" x14ac:dyDescent="0.2">
      <c r="A49" s="287" t="s">
        <v>232</v>
      </c>
      <c r="B49" s="188" t="s">
        <v>442</v>
      </c>
      <c r="C49" s="123"/>
      <c r="D49" s="287" t="s">
        <v>304</v>
      </c>
      <c r="E49" s="379" t="s">
        <v>6</v>
      </c>
      <c r="F49" s="111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 s="27" customFormat="1" x14ac:dyDescent="0.2">
      <c r="A50" s="287" t="s">
        <v>82</v>
      </c>
      <c r="B50" s="188" t="s">
        <v>442</v>
      </c>
      <c r="C50" s="123"/>
      <c r="D50" s="378" t="s">
        <v>305</v>
      </c>
      <c r="E50" s="379" t="s">
        <v>6</v>
      </c>
      <c r="F50" s="111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spans="1:24" s="27" customFormat="1" x14ac:dyDescent="0.2">
      <c r="A51" s="373" t="s">
        <v>122</v>
      </c>
      <c r="B51" s="188" t="s">
        <v>442</v>
      </c>
      <c r="C51" s="123"/>
      <c r="D51" s="378" t="s">
        <v>306</v>
      </c>
      <c r="E51" s="379" t="s">
        <v>6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24" s="27" customFormat="1" x14ac:dyDescent="0.2">
      <c r="A52" s="371" t="s">
        <v>123</v>
      </c>
      <c r="B52" s="374" t="s">
        <v>442</v>
      </c>
      <c r="C52" s="123"/>
      <c r="D52" s="378" t="s">
        <v>307</v>
      </c>
      <c r="E52" s="379" t="s">
        <v>6</v>
      </c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s="27" customFormat="1" x14ac:dyDescent="0.2">
      <c r="A53" s="289" t="s">
        <v>254</v>
      </c>
      <c r="B53" s="374" t="s">
        <v>442</v>
      </c>
      <c r="C53" s="123"/>
      <c r="D53" s="373" t="s">
        <v>8</v>
      </c>
      <c r="E53" s="374" t="s">
        <v>6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s="27" customFormat="1" x14ac:dyDescent="0.2">
      <c r="A54" s="287" t="s">
        <v>255</v>
      </c>
      <c r="B54" s="374" t="s">
        <v>6</v>
      </c>
      <c r="C54" s="123"/>
      <c r="D54" s="383" t="s">
        <v>1548</v>
      </c>
      <c r="E54" s="384" t="s">
        <v>6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s="27" customFormat="1" x14ac:dyDescent="0.2">
      <c r="A55" s="287" t="s">
        <v>31</v>
      </c>
      <c r="B55" s="374" t="s">
        <v>6</v>
      </c>
      <c r="C55" s="123"/>
      <c r="D55" s="383" t="s">
        <v>1549</v>
      </c>
      <c r="E55" s="384" t="s">
        <v>6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s="27" customFormat="1" x14ac:dyDescent="0.2">
      <c r="A56" s="287" t="s">
        <v>53</v>
      </c>
      <c r="B56" s="374" t="s">
        <v>6</v>
      </c>
      <c r="C56" s="123"/>
      <c r="D56" s="373" t="s">
        <v>464</v>
      </c>
      <c r="E56" s="374" t="s">
        <v>6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s="27" customFormat="1" x14ac:dyDescent="0.2">
      <c r="A57" s="287" t="s">
        <v>54</v>
      </c>
      <c r="B57" s="374" t="s">
        <v>6</v>
      </c>
      <c r="C57" s="123"/>
      <c r="D57" s="373" t="s">
        <v>465</v>
      </c>
      <c r="E57" s="374" t="s">
        <v>6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s="27" customFormat="1" x14ac:dyDescent="0.2">
      <c r="A58" s="287" t="s">
        <v>233</v>
      </c>
      <c r="B58" s="374" t="s">
        <v>6</v>
      </c>
      <c r="C58" s="123"/>
      <c r="D58" s="373" t="s">
        <v>34</v>
      </c>
      <c r="E58" s="374" t="s">
        <v>6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s="27" customFormat="1" x14ac:dyDescent="0.2">
      <c r="A59" s="287" t="s">
        <v>125</v>
      </c>
      <c r="B59" s="374" t="s">
        <v>6</v>
      </c>
      <c r="C59" s="123"/>
      <c r="D59" s="539" t="s">
        <v>207</v>
      </c>
      <c r="E59" s="700" t="s">
        <v>6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s="27" customFormat="1" x14ac:dyDescent="0.2">
      <c r="A60" s="287" t="s">
        <v>1309</v>
      </c>
      <c r="B60" s="374" t="s">
        <v>6</v>
      </c>
      <c r="C60" s="123"/>
      <c r="D60" s="699"/>
      <c r="E60" s="700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s="27" customFormat="1" x14ac:dyDescent="0.2">
      <c r="A61" s="287" t="s">
        <v>1310</v>
      </c>
      <c r="B61" s="374" t="s">
        <v>6</v>
      </c>
      <c r="C61" s="123"/>
      <c r="D61" s="539" t="s">
        <v>691</v>
      </c>
      <c r="E61" s="700" t="s">
        <v>6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s="27" customFormat="1" x14ac:dyDescent="0.2">
      <c r="A62" s="287" t="s">
        <v>256</v>
      </c>
      <c r="B62" s="374" t="s">
        <v>6</v>
      </c>
      <c r="C62" s="123"/>
      <c r="D62" s="699"/>
      <c r="E62" s="700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s="29" customFormat="1" x14ac:dyDescent="0.2">
      <c r="A63" s="287" t="s">
        <v>22</v>
      </c>
      <c r="B63" s="374" t="s">
        <v>6</v>
      </c>
      <c r="C63" s="124"/>
      <c r="D63" s="373" t="s">
        <v>308</v>
      </c>
      <c r="E63" s="374" t="s">
        <v>6</v>
      </c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s="29" customFormat="1" x14ac:dyDescent="0.2">
      <c r="A64" s="287" t="s">
        <v>257</v>
      </c>
      <c r="B64" s="374" t="s">
        <v>6</v>
      </c>
      <c r="C64" s="124"/>
      <c r="D64" s="697" t="s">
        <v>309</v>
      </c>
      <c r="E64" s="698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s="29" customFormat="1" x14ac:dyDescent="0.2">
      <c r="A65" s="287" t="s">
        <v>126</v>
      </c>
      <c r="B65" s="374" t="s">
        <v>6</v>
      </c>
      <c r="C65" s="124"/>
      <c r="D65" s="287" t="s">
        <v>78</v>
      </c>
      <c r="E65" s="374" t="s">
        <v>6</v>
      </c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s="29" customFormat="1" x14ac:dyDescent="0.2">
      <c r="A66" s="287" t="s">
        <v>21</v>
      </c>
      <c r="B66" s="374" t="s">
        <v>6</v>
      </c>
      <c r="C66" s="124"/>
      <c r="D66" s="287" t="s">
        <v>55</v>
      </c>
      <c r="E66" s="374" t="s">
        <v>6</v>
      </c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s="29" customFormat="1" x14ac:dyDescent="0.2">
      <c r="A67" s="373" t="s">
        <v>45</v>
      </c>
      <c r="B67" s="374" t="s">
        <v>6</v>
      </c>
      <c r="C67" s="124"/>
      <c r="D67" s="287" t="s">
        <v>562</v>
      </c>
      <c r="E67" s="374" t="s">
        <v>6</v>
      </c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s="29" customFormat="1" x14ac:dyDescent="0.2">
      <c r="A68" s="373" t="s">
        <v>56</v>
      </c>
      <c r="B68" s="374" t="s">
        <v>6</v>
      </c>
      <c r="C68" s="124"/>
      <c r="D68" s="287" t="s">
        <v>566</v>
      </c>
      <c r="E68" s="374" t="s">
        <v>6</v>
      </c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s="29" customFormat="1" x14ac:dyDescent="0.2">
      <c r="A69" s="373" t="s">
        <v>258</v>
      </c>
      <c r="B69" s="374" t="s">
        <v>6</v>
      </c>
      <c r="C69" s="124"/>
      <c r="D69" s="287" t="s">
        <v>26</v>
      </c>
      <c r="E69" s="374" t="s">
        <v>6</v>
      </c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s="29" customFormat="1" x14ac:dyDescent="0.2">
      <c r="A70" s="375" t="s">
        <v>127</v>
      </c>
      <c r="B70" s="374" t="s">
        <v>6</v>
      </c>
      <c r="C70" s="124"/>
      <c r="D70" s="287" t="s">
        <v>563</v>
      </c>
      <c r="E70" s="374" t="s">
        <v>6</v>
      </c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s="29" customFormat="1" x14ac:dyDescent="0.2">
      <c r="A71" s="375" t="s">
        <v>610</v>
      </c>
      <c r="B71" s="374" t="s">
        <v>6</v>
      </c>
      <c r="C71" s="124"/>
      <c r="D71" s="287" t="s">
        <v>564</v>
      </c>
      <c r="E71" s="374" t="s">
        <v>6</v>
      </c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s="29" customFormat="1" x14ac:dyDescent="0.2">
      <c r="A72" s="375" t="s">
        <v>57</v>
      </c>
      <c r="B72" s="374" t="s">
        <v>6</v>
      </c>
      <c r="C72" s="124"/>
      <c r="D72" s="287" t="s">
        <v>565</v>
      </c>
      <c r="E72" s="374" t="s">
        <v>6</v>
      </c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s="29" customFormat="1" x14ac:dyDescent="0.2">
      <c r="A73" s="695" t="s">
        <v>48</v>
      </c>
      <c r="B73" s="695"/>
      <c r="C73" s="124"/>
      <c r="D73" s="287" t="s">
        <v>121</v>
      </c>
      <c r="E73" s="374" t="s">
        <v>6</v>
      </c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s="29" customFormat="1" x14ac:dyDescent="0.2">
      <c r="A74" s="287" t="s">
        <v>1013</v>
      </c>
      <c r="B74" s="374" t="s">
        <v>6</v>
      </c>
      <c r="C74" s="124"/>
      <c r="D74" s="287" t="s">
        <v>40</v>
      </c>
      <c r="E74" s="374" t="s">
        <v>6</v>
      </c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s="29" customFormat="1" x14ac:dyDescent="0.2">
      <c r="A75" s="287" t="s">
        <v>1014</v>
      </c>
      <c r="B75" s="374" t="s">
        <v>6</v>
      </c>
      <c r="C75" s="124"/>
      <c r="D75" s="287" t="s">
        <v>471</v>
      </c>
      <c r="E75" s="374" t="s">
        <v>6</v>
      </c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s="29" customFormat="1" x14ac:dyDescent="0.2">
      <c r="A76" s="287" t="s">
        <v>1015</v>
      </c>
      <c r="B76" s="374" t="s">
        <v>6</v>
      </c>
      <c r="C76" s="124"/>
      <c r="D76" s="287" t="s">
        <v>41</v>
      </c>
      <c r="E76" s="374" t="s">
        <v>6</v>
      </c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s="29" customFormat="1" x14ac:dyDescent="0.2">
      <c r="A77" s="287" t="s">
        <v>1016</v>
      </c>
      <c r="B77" s="374" t="s">
        <v>6</v>
      </c>
      <c r="C77" s="124"/>
      <c r="D77" s="287" t="s">
        <v>472</v>
      </c>
      <c r="E77" s="374" t="s">
        <v>6</v>
      </c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s="29" customFormat="1" x14ac:dyDescent="0.2">
      <c r="A78" s="287" t="s">
        <v>1017</v>
      </c>
      <c r="B78" s="374" t="s">
        <v>6</v>
      </c>
      <c r="C78" s="124"/>
      <c r="D78" s="697" t="s">
        <v>124</v>
      </c>
      <c r="E78" s="698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s="29" customFormat="1" x14ac:dyDescent="0.2">
      <c r="A79" s="287" t="s">
        <v>1006</v>
      </c>
      <c r="B79" s="374" t="s">
        <v>6</v>
      </c>
      <c r="C79" s="124"/>
      <c r="D79" s="287" t="s">
        <v>661</v>
      </c>
      <c r="E79" s="372" t="s">
        <v>6</v>
      </c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s="29" customFormat="1" x14ac:dyDescent="0.2">
      <c r="A80" s="287" t="s">
        <v>1007</v>
      </c>
      <c r="B80" s="374" t="s">
        <v>6</v>
      </c>
      <c r="C80" s="124"/>
      <c r="D80" s="287" t="s">
        <v>662</v>
      </c>
      <c r="E80" s="372" t="s">
        <v>6</v>
      </c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s="29" customFormat="1" x14ac:dyDescent="0.2">
      <c r="A81" s="377" t="s">
        <v>1542</v>
      </c>
      <c r="B81" s="374" t="s">
        <v>6</v>
      </c>
      <c r="C81" s="124"/>
      <c r="D81" s="287" t="s">
        <v>1237</v>
      </c>
      <c r="E81" s="372" t="s">
        <v>6</v>
      </c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s="29" customFormat="1" x14ac:dyDescent="0.2">
      <c r="A82" s="287" t="s">
        <v>1018</v>
      </c>
      <c r="B82" s="374" t="s">
        <v>6</v>
      </c>
      <c r="C82" s="124"/>
      <c r="D82" s="287" t="s">
        <v>1243</v>
      </c>
      <c r="E82" s="372" t="s">
        <v>6</v>
      </c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s="29" customFormat="1" x14ac:dyDescent="0.2">
      <c r="A83" s="287" t="s">
        <v>1019</v>
      </c>
      <c r="B83" s="374" t="s">
        <v>6</v>
      </c>
      <c r="C83" s="124"/>
      <c r="D83" s="287" t="s">
        <v>0</v>
      </c>
      <c r="E83" s="372" t="s">
        <v>6</v>
      </c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s="29" customFormat="1" x14ac:dyDescent="0.2">
      <c r="A84" s="287" t="s">
        <v>1020</v>
      </c>
      <c r="B84" s="374" t="s">
        <v>6</v>
      </c>
      <c r="C84" s="124"/>
      <c r="D84" s="287" t="s">
        <v>1118</v>
      </c>
      <c r="E84" s="374" t="s">
        <v>6</v>
      </c>
      <c r="F84" s="67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s="29" customFormat="1" x14ac:dyDescent="0.2">
      <c r="A85" s="287" t="s">
        <v>1008</v>
      </c>
      <c r="B85" s="374" t="s">
        <v>6</v>
      </c>
      <c r="C85" s="124"/>
      <c r="D85" s="287" t="s">
        <v>1119</v>
      </c>
      <c r="E85" s="374" t="s">
        <v>6</v>
      </c>
      <c r="F85" s="67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s="29" customFormat="1" x14ac:dyDescent="0.2">
      <c r="A86" s="287" t="s">
        <v>1009</v>
      </c>
      <c r="B86" s="374" t="s">
        <v>6</v>
      </c>
      <c r="C86" s="124"/>
      <c r="D86" s="287" t="s">
        <v>1</v>
      </c>
      <c r="E86" s="374" t="s">
        <v>6</v>
      </c>
      <c r="F86" s="67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s="29" customFormat="1" x14ac:dyDescent="0.2">
      <c r="A87" s="287" t="s">
        <v>1010</v>
      </c>
      <c r="B87" s="374" t="s">
        <v>6</v>
      </c>
      <c r="C87" s="124"/>
      <c r="D87" s="287" t="s">
        <v>2</v>
      </c>
      <c r="E87" s="374" t="s">
        <v>6</v>
      </c>
      <c r="F87" s="67"/>
      <c r="G87" s="276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s="29" customFormat="1" x14ac:dyDescent="0.2">
      <c r="A88" s="287" t="s">
        <v>214</v>
      </c>
      <c r="B88" s="374" t="s">
        <v>6</v>
      </c>
      <c r="C88" s="124"/>
      <c r="D88" s="705" t="s">
        <v>301</v>
      </c>
      <c r="E88" s="706"/>
      <c r="F88" s="67"/>
      <c r="G88" s="276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s="29" customFormat="1" x14ac:dyDescent="0.2">
      <c r="A89" s="287" t="s">
        <v>593</v>
      </c>
      <c r="B89" s="374" t="s">
        <v>6</v>
      </c>
      <c r="C89" s="124"/>
      <c r="D89" s="287" t="s">
        <v>49</v>
      </c>
      <c r="E89" s="374" t="s">
        <v>6</v>
      </c>
      <c r="F89" s="67"/>
      <c r="G89" s="276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s="29" customFormat="1" x14ac:dyDescent="0.2">
      <c r="A90" s="287" t="s">
        <v>594</v>
      </c>
      <c r="B90" s="374" t="s">
        <v>6</v>
      </c>
      <c r="C90" s="124"/>
      <c r="D90" s="287" t="s">
        <v>50</v>
      </c>
      <c r="E90" s="374" t="s">
        <v>6</v>
      </c>
      <c r="F90" s="67"/>
      <c r="G90" s="276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s="29" customFormat="1" x14ac:dyDescent="0.2">
      <c r="A91" s="287" t="s">
        <v>128</v>
      </c>
      <c r="B91" s="374" t="s">
        <v>6</v>
      </c>
      <c r="C91" s="124"/>
      <c r="D91" s="287" t="s">
        <v>51</v>
      </c>
      <c r="E91" s="374" t="s">
        <v>6</v>
      </c>
      <c r="F91" s="67"/>
      <c r="G91" s="276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s="29" customFormat="1" x14ac:dyDescent="0.2">
      <c r="A92" s="697" t="s">
        <v>1021</v>
      </c>
      <c r="B92" s="698"/>
      <c r="C92" s="124"/>
      <c r="D92" s="287" t="s">
        <v>622</v>
      </c>
      <c r="E92" s="374" t="s">
        <v>6</v>
      </c>
      <c r="F92" s="67"/>
      <c r="G92" s="27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s="29" customFormat="1" x14ac:dyDescent="0.2">
      <c r="A93" s="287" t="s">
        <v>1022</v>
      </c>
      <c r="B93" s="374" t="s">
        <v>6</v>
      </c>
      <c r="C93" s="124"/>
      <c r="D93" s="287" t="s">
        <v>52</v>
      </c>
      <c r="E93" s="374" t="s">
        <v>6</v>
      </c>
      <c r="F93" s="67"/>
      <c r="G93" s="276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s="29" customFormat="1" x14ac:dyDescent="0.2">
      <c r="A94" s="287" t="s">
        <v>1023</v>
      </c>
      <c r="B94" s="374" t="s">
        <v>6</v>
      </c>
      <c r="C94" s="124"/>
      <c r="D94" s="287" t="s">
        <v>623</v>
      </c>
      <c r="E94" s="374" t="s">
        <v>6</v>
      </c>
      <c r="F94" s="67"/>
      <c r="G94" s="276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s="29" customFormat="1" x14ac:dyDescent="0.2">
      <c r="A95" s="287" t="s">
        <v>1024</v>
      </c>
      <c r="B95" s="374" t="s">
        <v>6</v>
      </c>
      <c r="C95" s="124"/>
      <c r="D95" s="287" t="s">
        <v>208</v>
      </c>
      <c r="E95" s="374" t="s">
        <v>6</v>
      </c>
      <c r="F95" s="67"/>
      <c r="G95" s="27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s="27" customFormat="1" x14ac:dyDescent="0.2">
      <c r="A96" s="287" t="s">
        <v>1025</v>
      </c>
      <c r="B96" s="374" t="s">
        <v>6</v>
      </c>
      <c r="C96" s="124"/>
      <c r="D96" s="287" t="s">
        <v>209</v>
      </c>
      <c r="E96" s="374" t="s">
        <v>6</v>
      </c>
      <c r="F96" s="67"/>
      <c r="G96" s="275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s="27" customFormat="1" x14ac:dyDescent="0.2">
      <c r="A97" s="287" t="s">
        <v>1026</v>
      </c>
      <c r="B97" s="374" t="s">
        <v>6</v>
      </c>
      <c r="C97" s="124"/>
      <c r="D97" s="365"/>
      <c r="E97" s="366"/>
      <c r="F97" s="67"/>
      <c r="G97" s="275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s="27" customFormat="1" x14ac:dyDescent="0.2">
      <c r="A98" s="287" t="s">
        <v>1311</v>
      </c>
      <c r="B98" s="374" t="s">
        <v>6</v>
      </c>
      <c r="C98" s="124"/>
      <c r="D98" s="365"/>
      <c r="E98" s="366"/>
      <c r="F98" s="67"/>
      <c r="G98" s="276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s="27" customFormat="1" x14ac:dyDescent="0.2">
      <c r="A99" s="287" t="s">
        <v>1027</v>
      </c>
      <c r="B99" s="368" t="s">
        <v>6</v>
      </c>
      <c r="C99" s="124"/>
      <c r="D99" s="365"/>
      <c r="E99" s="366"/>
      <c r="F99" s="67"/>
      <c r="G99" s="276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s="27" customFormat="1" x14ac:dyDescent="0.2">
      <c r="A100" s="7"/>
      <c r="B100" s="7"/>
      <c r="C100" s="324"/>
      <c r="D100" s="365"/>
      <c r="E100" s="366"/>
      <c r="F100" s="235"/>
      <c r="G100" s="131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s="27" customFormat="1" x14ac:dyDescent="0.2">
      <c r="A101" s="7"/>
      <c r="B101" s="7"/>
      <c r="C101" s="149"/>
      <c r="D101" s="365"/>
      <c r="E101" s="366"/>
      <c r="F101" s="235"/>
      <c r="G101" s="131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s="27" customFormat="1" x14ac:dyDescent="0.2">
      <c r="A102" s="7"/>
      <c r="B102" s="7"/>
      <c r="C102" s="149"/>
      <c r="D102" s="3"/>
      <c r="E102" s="7"/>
      <c r="F102" s="235"/>
      <c r="G102" s="232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s="27" customFormat="1" ht="13.5" customHeight="1" x14ac:dyDescent="0.2">
      <c r="A103" s="7"/>
      <c r="B103" s="7"/>
      <c r="C103" s="292"/>
      <c r="D103" s="3"/>
      <c r="E103" s="7"/>
      <c r="F103" s="704"/>
      <c r="G103" s="702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s="27" customFormat="1" ht="13.5" customHeight="1" x14ac:dyDescent="0.2">
      <c r="A104" s="7"/>
      <c r="B104" s="7"/>
      <c r="C104" s="323"/>
      <c r="D104" s="3"/>
      <c r="E104" s="7"/>
      <c r="F104" s="704"/>
      <c r="G104" s="70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s="27" customFormat="1" ht="13.5" customHeight="1" x14ac:dyDescent="0.2">
      <c r="A105" s="7"/>
      <c r="B105" s="7"/>
      <c r="C105" s="323"/>
      <c r="D105" s="3"/>
      <c r="E105" s="7"/>
      <c r="F105" s="231"/>
      <c r="G105" s="23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s="27" customFormat="1" ht="13.5" customHeight="1" x14ac:dyDescent="0.2">
      <c r="A106" s="7"/>
      <c r="B106" s="7"/>
      <c r="C106" s="323"/>
      <c r="D106" s="3"/>
      <c r="E106" s="7"/>
      <c r="F106" s="150"/>
      <c r="G106" s="151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s="27" customFormat="1" ht="13.5" customHeight="1" x14ac:dyDescent="0.2">
      <c r="A107" s="7"/>
      <c r="B107" s="7"/>
      <c r="C107" s="323"/>
      <c r="D107" s="3"/>
      <c r="E107" s="7"/>
      <c r="F107" s="141"/>
      <c r="G107" s="142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s="27" customFormat="1" ht="13.5" customHeight="1" x14ac:dyDescent="0.2">
      <c r="A108" s="7"/>
      <c r="B108" s="7"/>
      <c r="C108" s="323"/>
      <c r="D108" s="3"/>
      <c r="E108" s="7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s="27" customFormat="1" ht="13.5" customHeight="1" x14ac:dyDescent="0.2">
      <c r="A109" s="7"/>
      <c r="B109" s="7"/>
      <c r="C109" s="292"/>
      <c r="D109" s="3"/>
      <c r="E109" s="7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s="27" customFormat="1" ht="13.5" customHeight="1" x14ac:dyDescent="0.2">
      <c r="A110" s="7"/>
      <c r="B110" s="7"/>
      <c r="C110" s="292"/>
      <c r="D110" s="3"/>
      <c r="E110" s="7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s="27" customFormat="1" ht="13.5" customHeight="1" x14ac:dyDescent="0.2">
      <c r="A111" s="7"/>
      <c r="B111" s="7"/>
      <c r="C111" s="292"/>
      <c r="D111" s="3"/>
      <c r="E111" s="7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s="27" customFormat="1" ht="13.5" customHeight="1" x14ac:dyDescent="0.2">
      <c r="A112" s="7"/>
      <c r="B112" s="7"/>
      <c r="C112" s="292"/>
      <c r="D112" s="3"/>
      <c r="E112" s="7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s="27" customFormat="1" ht="13.5" customHeight="1" x14ac:dyDescent="0.2">
      <c r="A113" s="7"/>
      <c r="B113" s="7"/>
      <c r="C113" s="292"/>
      <c r="D113" s="3"/>
      <c r="E113" s="7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s="27" customFormat="1" ht="13.5" customHeight="1" x14ac:dyDescent="0.2">
      <c r="A114" s="7"/>
      <c r="B114" s="7"/>
      <c r="C114" s="292"/>
      <c r="D114" s="3"/>
      <c r="E114" s="7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s="27" customFormat="1" ht="13.5" customHeight="1" x14ac:dyDescent="0.2">
      <c r="A115" s="7"/>
      <c r="B115" s="7"/>
      <c r="C115" s="149"/>
      <c r="D115" s="3"/>
      <c r="E115" s="7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s="27" customFormat="1" ht="13.5" customHeight="1" x14ac:dyDescent="0.2">
      <c r="A116" s="7"/>
      <c r="B116" s="7"/>
      <c r="C116" s="149"/>
      <c r="D116" s="3"/>
      <c r="E116" s="7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s="27" customFormat="1" ht="13.5" customHeight="1" x14ac:dyDescent="0.2">
      <c r="A117" s="7"/>
      <c r="B117" s="7"/>
      <c r="C117" s="149"/>
      <c r="D117" s="3"/>
      <c r="E117" s="7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s="27" customFormat="1" ht="13.5" customHeight="1" x14ac:dyDescent="0.2">
      <c r="A118" s="7"/>
      <c r="B118" s="7"/>
      <c r="C118" s="149"/>
      <c r="D118" s="3"/>
      <c r="E118" s="7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s="27" customFormat="1" ht="13.5" customHeight="1" x14ac:dyDescent="0.2">
      <c r="A119" s="7"/>
      <c r="B119" s="7"/>
      <c r="C119" s="149"/>
      <c r="D119" s="7"/>
      <c r="E119" s="7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s="27" customFormat="1" ht="13.5" customHeight="1" x14ac:dyDescent="0.2">
      <c r="A120" s="7"/>
      <c r="B120" s="7"/>
      <c r="C120" s="149"/>
      <c r="D120" s="7"/>
      <c r="E120" s="7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s="27" customFormat="1" ht="13.5" customHeight="1" x14ac:dyDescent="0.2">
      <c r="A121" s="7"/>
      <c r="B121" s="7"/>
      <c r="C121" s="149"/>
      <c r="D121" s="7"/>
      <c r="E121" s="7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s="27" customFormat="1" ht="13.5" customHeight="1" x14ac:dyDescent="0.2">
      <c r="A122" s="7"/>
      <c r="B122" s="7"/>
      <c r="C122" s="149"/>
      <c r="D122" s="7"/>
      <c r="E122" s="7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s="27" customFormat="1" ht="13.5" customHeight="1" x14ac:dyDescent="0.2">
      <c r="A123" s="7"/>
      <c r="B123" s="7"/>
      <c r="C123" s="200"/>
      <c r="D123" s="7"/>
      <c r="E123" s="7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s="27" customFormat="1" ht="13.5" customHeight="1" x14ac:dyDescent="0.2">
      <c r="A124" s="7"/>
      <c r="B124" s="7"/>
      <c r="C124" s="200"/>
      <c r="D124" s="7"/>
      <c r="E124" s="7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s="27" customFormat="1" ht="13.5" customHeight="1" x14ac:dyDescent="0.2">
      <c r="A125" s="7"/>
      <c r="B125" s="7"/>
      <c r="C125" s="200"/>
      <c r="D125" s="7"/>
      <c r="E125" s="7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s="27" customFormat="1" ht="13.5" customHeight="1" x14ac:dyDescent="0.2">
      <c r="A126" s="7"/>
      <c r="B126" s="7"/>
      <c r="C126" s="200"/>
      <c r="D126" s="7"/>
      <c r="E126" s="7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s="27" customFormat="1" ht="13.5" customHeight="1" x14ac:dyDescent="0.2">
      <c r="A127" s="7"/>
      <c r="B127" s="7"/>
      <c r="C127" s="200"/>
      <c r="D127" s="7"/>
      <c r="E127" s="7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s="27" customFormat="1" ht="13.5" customHeight="1" x14ac:dyDescent="0.2">
      <c r="A128" s="7"/>
      <c r="B128" s="7"/>
      <c r="C128" s="200"/>
      <c r="D128" s="7"/>
      <c r="E128" s="7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s="27" customFormat="1" ht="13.5" customHeight="1" x14ac:dyDescent="0.2">
      <c r="A129" s="7"/>
      <c r="B129" s="7"/>
      <c r="C129" s="200"/>
      <c r="D129" s="7"/>
      <c r="E129" s="7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s="27" customFormat="1" ht="13.5" customHeight="1" x14ac:dyDescent="0.2">
      <c r="A130" s="7"/>
      <c r="B130" s="7"/>
      <c r="C130" s="149"/>
      <c r="D130" s="7"/>
      <c r="E130" s="7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s="27" customFormat="1" ht="13.5" customHeight="1" x14ac:dyDescent="0.2">
      <c r="A131" s="7"/>
      <c r="B131" s="7"/>
      <c r="C131" s="149"/>
      <c r="D131" s="7"/>
      <c r="E131" s="7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s="27" customFormat="1" ht="13.5" customHeight="1" x14ac:dyDescent="0.2">
      <c r="A132" s="7"/>
      <c r="B132" s="7"/>
      <c r="C132" s="149"/>
      <c r="D132" s="7"/>
      <c r="E132" s="7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s="27" customFormat="1" ht="13.5" customHeight="1" x14ac:dyDescent="0.2">
      <c r="A133" s="7"/>
      <c r="B133" s="7"/>
      <c r="C133" s="149"/>
      <c r="D133" s="7"/>
      <c r="E133" s="7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s="27" customFormat="1" ht="13.5" customHeight="1" x14ac:dyDescent="0.2">
      <c r="A134" s="7"/>
      <c r="B134" s="7"/>
      <c r="C134" s="149"/>
      <c r="D134" s="7"/>
      <c r="E134" s="7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s="27" customFormat="1" ht="13.5" customHeight="1" x14ac:dyDescent="0.2">
      <c r="A135" s="7"/>
      <c r="B135" s="7"/>
      <c r="C135" s="149"/>
      <c r="D135" s="7"/>
      <c r="E135" s="7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s="27" customFormat="1" ht="13.5" customHeight="1" x14ac:dyDescent="0.2">
      <c r="A136" s="7"/>
      <c r="B136" s="7"/>
      <c r="C136" s="200"/>
      <c r="D136" s="7"/>
      <c r="E136" s="7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s="27" customFormat="1" ht="13.5" customHeight="1" x14ac:dyDescent="0.2">
      <c r="A137" s="7"/>
      <c r="B137" s="7"/>
      <c r="C137" s="149"/>
      <c r="D137" s="7"/>
      <c r="E137" s="7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s="27" customFormat="1" ht="13.5" customHeight="1" x14ac:dyDescent="0.2">
      <c r="A138" s="7"/>
      <c r="B138" s="7"/>
      <c r="C138" s="149"/>
      <c r="D138" s="7"/>
      <c r="E138" s="7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s="27" customFormat="1" ht="13.5" customHeight="1" x14ac:dyDescent="0.2">
      <c r="A139" s="7"/>
      <c r="B139" s="7"/>
      <c r="C139" s="3"/>
      <c r="D139" s="7"/>
      <c r="E139" s="7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s="27" customFormat="1" ht="13.5" customHeight="1" x14ac:dyDescent="0.2">
      <c r="A140" s="7"/>
      <c r="B140" s="7"/>
      <c r="C140" s="149"/>
      <c r="D140" s="7"/>
      <c r="E140" s="7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s="27" customFormat="1" ht="13.5" customHeight="1" x14ac:dyDescent="0.2">
      <c r="A141" s="7"/>
      <c r="B141" s="7"/>
      <c r="C141" s="139"/>
      <c r="D141" s="7"/>
      <c r="E141" s="7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s="27" customFormat="1" ht="13.5" customHeight="1" x14ac:dyDescent="0.2">
      <c r="A142" s="7"/>
      <c r="B142" s="7"/>
      <c r="C142" s="139"/>
      <c r="D142" s="7"/>
      <c r="E142" s="7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s="27" customFormat="1" ht="13.5" customHeight="1" x14ac:dyDescent="0.2">
      <c r="A143" s="7"/>
      <c r="B143" s="7"/>
      <c r="C143" s="139"/>
      <c r="D143" s="7"/>
      <c r="E143" s="7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s="27" customFormat="1" ht="15" x14ac:dyDescent="0.2">
      <c r="A144" s="7"/>
      <c r="B144" s="7"/>
      <c r="C144" s="69"/>
      <c r="D144" s="7"/>
      <c r="E144" s="7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3:3" x14ac:dyDescent="0.2">
      <c r="C145" s="15"/>
    </row>
    <row r="146" spans="3:3" x14ac:dyDescent="0.2">
      <c r="C146" s="15"/>
    </row>
    <row r="147" spans="3:3" x14ac:dyDescent="0.2">
      <c r="C147" s="15"/>
    </row>
    <row r="148" spans="3:3" x14ac:dyDescent="0.2">
      <c r="C148" s="15"/>
    </row>
    <row r="149" spans="3:3" x14ac:dyDescent="0.2">
      <c r="C149" s="15"/>
    </row>
    <row r="151" spans="3:3" x14ac:dyDescent="0.2">
      <c r="C151" s="15"/>
    </row>
    <row r="152" spans="3:3" x14ac:dyDescent="0.2">
      <c r="C152" s="15"/>
    </row>
    <row r="153" spans="3:3" x14ac:dyDescent="0.2">
      <c r="C153" s="15"/>
    </row>
    <row r="154" spans="3:3" x14ac:dyDescent="0.2">
      <c r="C154" s="15"/>
    </row>
    <row r="155" spans="3:3" x14ac:dyDescent="0.2">
      <c r="C155" s="34"/>
    </row>
    <row r="156" spans="3:3" x14ac:dyDescent="0.2">
      <c r="C156" s="34"/>
    </row>
    <row r="157" spans="3:3" x14ac:dyDescent="0.2">
      <c r="C157" s="34"/>
    </row>
    <row r="158" spans="3:3" x14ac:dyDescent="0.2">
      <c r="C158" s="34"/>
    </row>
    <row r="159" spans="3:3" x14ac:dyDescent="0.2">
      <c r="C159" s="34"/>
    </row>
  </sheetData>
  <customSheetViews>
    <customSheetView guid="{C10D487A-7E93-4C21-B7D8-FC37D0A2CCCC}" showPageBreaks="1" view="pageBreakPreview">
      <selection activeCell="A3" sqref="A3:I3"/>
      <pageMargins left="0.25" right="0.25" top="0.75" bottom="0.75" header="0.3" footer="0.3"/>
      <pageSetup paperSize="9" scale="56" orientation="portrait" r:id="rId1"/>
    </customSheetView>
  </customSheetViews>
  <mergeCells count="22">
    <mergeCell ref="G103:G104"/>
    <mergeCell ref="A73:B73"/>
    <mergeCell ref="E61:E62"/>
    <mergeCell ref="D64:E64"/>
    <mergeCell ref="F103:F104"/>
    <mergeCell ref="D78:E78"/>
    <mergeCell ref="D61:D62"/>
    <mergeCell ref="D88:E88"/>
    <mergeCell ref="A92:B92"/>
    <mergeCell ref="A1:E1"/>
    <mergeCell ref="A2:E2"/>
    <mergeCell ref="A3:E3"/>
    <mergeCell ref="A5:B5"/>
    <mergeCell ref="D5:E5"/>
    <mergeCell ref="D9:E9"/>
    <mergeCell ref="A31:B31"/>
    <mergeCell ref="D14:E14"/>
    <mergeCell ref="D38:E38"/>
    <mergeCell ref="D59:D60"/>
    <mergeCell ref="E59:E60"/>
    <mergeCell ref="D23:E23"/>
    <mergeCell ref="D15:E15"/>
  </mergeCells>
  <printOptions horizontalCentered="1"/>
  <pageMargins left="0" right="0" top="0.19685039370078741" bottom="0" header="0" footer="0"/>
  <pageSetup paperSize="9" scale="59" orientation="portrait" r:id="rId2"/>
  <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Z82"/>
  <sheetViews>
    <sheetView showGridLines="0" view="pageBreakPreview" zoomScaleNormal="100" zoomScaleSheetLayoutView="100" workbookViewId="0">
      <selection activeCell="G6" sqref="G6"/>
    </sheetView>
  </sheetViews>
  <sheetFormatPr defaultColWidth="9.140625" defaultRowHeight="12.75" x14ac:dyDescent="0.2"/>
  <cols>
    <col min="1" max="1" width="48.28515625" style="7" customWidth="1"/>
    <col min="2" max="2" width="4.28515625" style="7" customWidth="1"/>
    <col min="3" max="3" width="1.28515625" style="48" customWidth="1"/>
    <col min="4" max="4" width="48.28515625" style="7" customWidth="1"/>
    <col min="5" max="5" width="4.28515625" style="7" customWidth="1"/>
    <col min="6" max="6" width="1.140625" style="3" customWidth="1"/>
    <col min="7" max="7" width="37.140625" style="3" customWidth="1"/>
    <col min="8" max="8" width="46.140625" style="3" customWidth="1"/>
    <col min="9" max="26" width="9.140625" style="3"/>
    <col min="27" max="16384" width="9.140625" style="7"/>
  </cols>
  <sheetData>
    <row r="1" spans="1:26" ht="99.95" customHeight="1" x14ac:dyDescent="0.2">
      <c r="A1" s="389"/>
      <c r="B1" s="389"/>
      <c r="C1" s="389"/>
      <c r="D1" s="389"/>
      <c r="E1" s="389"/>
    </row>
    <row r="2" spans="1:26" s="9" customFormat="1" ht="13.5" customHeight="1" x14ac:dyDescent="0.25">
      <c r="A2" s="412" t="str">
        <f>'ОУ ОП'!A2</f>
        <v xml:space="preserve">                                         Действителен с 9 октября 2024 г.</v>
      </c>
      <c r="B2" s="413"/>
      <c r="C2" s="413"/>
      <c r="D2" s="413"/>
      <c r="E2" s="413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</row>
    <row r="3" spans="1:26" ht="13.5" customHeight="1" x14ac:dyDescent="0.25">
      <c r="A3" s="392" t="s">
        <v>477</v>
      </c>
      <c r="B3" s="393"/>
      <c r="C3" s="393"/>
      <c r="D3" s="393"/>
      <c r="E3" s="393"/>
    </row>
    <row r="4" spans="1:26" s="27" customFormat="1" ht="14.25" x14ac:dyDescent="0.2">
      <c r="A4" s="137" t="s">
        <v>3</v>
      </c>
      <c r="B4" s="137" t="s">
        <v>271</v>
      </c>
      <c r="C4" s="138"/>
      <c r="D4" s="137" t="s">
        <v>3</v>
      </c>
      <c r="E4" s="137" t="s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s="27" customFormat="1" ht="14.25" x14ac:dyDescent="0.2">
      <c r="A5" s="709" t="s">
        <v>1312</v>
      </c>
      <c r="B5" s="709"/>
      <c r="C5" s="138"/>
      <c r="D5" s="515" t="s">
        <v>278</v>
      </c>
      <c r="E5" s="516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s="27" customFormat="1" ht="19.5" x14ac:dyDescent="0.2">
      <c r="A6" s="223" t="s">
        <v>809</v>
      </c>
      <c r="B6" s="31" t="s">
        <v>6</v>
      </c>
      <c r="C6" s="138"/>
      <c r="D6" s="297" t="s">
        <v>632</v>
      </c>
      <c r="E6" s="148" t="s">
        <v>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27" customFormat="1" ht="19.5" x14ac:dyDescent="0.2">
      <c r="A7" s="223" t="s">
        <v>808</v>
      </c>
      <c r="B7" s="31" t="s">
        <v>6</v>
      </c>
      <c r="C7" s="138"/>
      <c r="D7" s="297" t="s">
        <v>633</v>
      </c>
      <c r="E7" s="148" t="s">
        <v>6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27" customFormat="1" ht="19.5" x14ac:dyDescent="0.2">
      <c r="A8" s="223" t="s">
        <v>151</v>
      </c>
      <c r="B8" s="31" t="s">
        <v>6</v>
      </c>
      <c r="C8" s="138"/>
      <c r="D8" s="297" t="s">
        <v>634</v>
      </c>
      <c r="E8" s="148" t="s">
        <v>6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27" customFormat="1" ht="19.5" x14ac:dyDescent="0.2">
      <c r="A9" s="223" t="s">
        <v>152</v>
      </c>
      <c r="B9" s="31" t="s">
        <v>6</v>
      </c>
      <c r="C9" s="138"/>
      <c r="D9" s="297" t="s">
        <v>635</v>
      </c>
      <c r="E9" s="148" t="s">
        <v>6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27" customFormat="1" ht="19.5" x14ac:dyDescent="0.2">
      <c r="A10" s="223" t="s">
        <v>810</v>
      </c>
      <c r="B10" s="31" t="s">
        <v>6</v>
      </c>
      <c r="C10" s="138"/>
      <c r="D10" s="297" t="s">
        <v>636</v>
      </c>
      <c r="E10" s="148" t="s">
        <v>6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27" customFormat="1" ht="19.5" x14ac:dyDescent="0.2">
      <c r="A11" s="223" t="s">
        <v>153</v>
      </c>
      <c r="B11" s="31" t="s">
        <v>6</v>
      </c>
      <c r="C11" s="138"/>
      <c r="D11" s="297" t="s">
        <v>637</v>
      </c>
      <c r="E11" s="148" t="s">
        <v>6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27" customFormat="1" ht="19.5" x14ac:dyDescent="0.2">
      <c r="A12" s="223" t="s">
        <v>154</v>
      </c>
      <c r="B12" s="31" t="s">
        <v>6</v>
      </c>
      <c r="C12" s="138"/>
      <c r="D12" s="297" t="s">
        <v>638</v>
      </c>
      <c r="E12" s="148" t="s">
        <v>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27" customFormat="1" ht="19.5" x14ac:dyDescent="0.2">
      <c r="A13" s="223" t="s">
        <v>155</v>
      </c>
      <c r="B13" s="31" t="s">
        <v>6</v>
      </c>
      <c r="C13" s="138"/>
      <c r="D13" s="297" t="s">
        <v>639</v>
      </c>
      <c r="E13" s="148" t="s">
        <v>6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27" customFormat="1" ht="15" x14ac:dyDescent="0.2">
      <c r="A14" s="178" t="s">
        <v>156</v>
      </c>
      <c r="B14" s="31" t="s">
        <v>6</v>
      </c>
      <c r="C14" s="138"/>
      <c r="D14" s="297" t="s">
        <v>640</v>
      </c>
      <c r="E14" s="148" t="s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s="27" customFormat="1" ht="15" x14ac:dyDescent="0.2">
      <c r="A15" s="178" t="s">
        <v>157</v>
      </c>
      <c r="B15" s="31" t="s">
        <v>6</v>
      </c>
      <c r="C15" s="138"/>
      <c r="D15" s="297" t="s">
        <v>641</v>
      </c>
      <c r="E15" s="148" t="s">
        <v>6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s="27" customFormat="1" ht="15" x14ac:dyDescent="0.2">
      <c r="A16" s="178" t="s">
        <v>158</v>
      </c>
      <c r="B16" s="31" t="s">
        <v>6</v>
      </c>
      <c r="C16" s="138"/>
      <c r="D16" s="297" t="s">
        <v>642</v>
      </c>
      <c r="E16" s="148" t="s">
        <v>6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s="27" customFormat="1" ht="25.5" x14ac:dyDescent="0.2">
      <c r="A17" s="178" t="s">
        <v>1073</v>
      </c>
      <c r="B17" s="31" t="s">
        <v>6</v>
      </c>
      <c r="C17" s="138"/>
      <c r="D17" s="297" t="s">
        <v>643</v>
      </c>
      <c r="E17" s="148" t="s">
        <v>6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s="27" customFormat="1" ht="15" x14ac:dyDescent="0.2">
      <c r="A18" s="178" t="s">
        <v>159</v>
      </c>
      <c r="B18" s="31" t="s">
        <v>6</v>
      </c>
      <c r="C18" s="138"/>
      <c r="D18" s="297" t="s">
        <v>644</v>
      </c>
      <c r="E18" s="148" t="s">
        <v>6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s="27" customFormat="1" ht="15" x14ac:dyDescent="0.2">
      <c r="A19" s="178" t="s">
        <v>160</v>
      </c>
      <c r="B19" s="70" t="s">
        <v>6</v>
      </c>
      <c r="C19" s="123"/>
      <c r="D19" s="297" t="s">
        <v>645</v>
      </c>
      <c r="E19" s="148" t="s">
        <v>6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s="27" customFormat="1" ht="15" x14ac:dyDescent="0.2">
      <c r="A20" s="178" t="s">
        <v>149</v>
      </c>
      <c r="B20" s="70" t="s">
        <v>6</v>
      </c>
      <c r="C20" s="123"/>
      <c r="D20" s="297" t="s">
        <v>646</v>
      </c>
      <c r="E20" s="148" t="s">
        <v>6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s="27" customFormat="1" ht="15" x14ac:dyDescent="0.2">
      <c r="A21" s="178" t="s">
        <v>420</v>
      </c>
      <c r="B21" s="70" t="s">
        <v>6</v>
      </c>
      <c r="C21" s="123"/>
      <c r="D21" s="710" t="s">
        <v>647</v>
      </c>
      <c r="E21" s="71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s="27" customFormat="1" ht="15" x14ac:dyDescent="0.2">
      <c r="A22" s="178" t="s">
        <v>421</v>
      </c>
      <c r="B22" s="70" t="s">
        <v>6</v>
      </c>
      <c r="C22" s="124"/>
      <c r="D22" s="243" t="s">
        <v>636</v>
      </c>
      <c r="E22" s="154" t="s">
        <v>6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s="27" customFormat="1" ht="15" x14ac:dyDescent="0.2">
      <c r="A23" s="178" t="s">
        <v>422</v>
      </c>
      <c r="B23" s="70" t="s">
        <v>6</v>
      </c>
      <c r="C23" s="124"/>
      <c r="D23" s="243" t="s">
        <v>637</v>
      </c>
      <c r="E23" s="154" t="s">
        <v>6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s="27" customFormat="1" ht="15" x14ac:dyDescent="0.2">
      <c r="A24" s="178" t="s">
        <v>423</v>
      </c>
      <c r="B24" s="70" t="s">
        <v>6</v>
      </c>
      <c r="C24" s="124"/>
      <c r="D24" s="243" t="s">
        <v>638</v>
      </c>
      <c r="E24" s="154" t="s">
        <v>6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s="27" customFormat="1" ht="15" x14ac:dyDescent="0.2">
      <c r="A25" s="178" t="s">
        <v>424</v>
      </c>
      <c r="B25" s="70" t="s">
        <v>6</v>
      </c>
      <c r="C25" s="124"/>
      <c r="D25" s="243" t="s">
        <v>648</v>
      </c>
      <c r="E25" s="154" t="s">
        <v>6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s="27" customFormat="1" ht="15" x14ac:dyDescent="0.2">
      <c r="A26" s="178" t="s">
        <v>425</v>
      </c>
      <c r="B26" s="70" t="s">
        <v>6</v>
      </c>
      <c r="C26" s="124"/>
      <c r="D26" s="243" t="s">
        <v>639</v>
      </c>
      <c r="E26" s="154" t="s">
        <v>6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s="29" customFormat="1" ht="15" x14ac:dyDescent="0.2">
      <c r="A27" s="178" t="s">
        <v>1117</v>
      </c>
      <c r="B27" s="70" t="s">
        <v>6</v>
      </c>
      <c r="C27" s="149"/>
      <c r="D27" s="243" t="s">
        <v>640</v>
      </c>
      <c r="E27" s="154" t="s">
        <v>6</v>
      </c>
      <c r="F27" s="5"/>
      <c r="G27" s="3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s="29" customFormat="1" ht="14.25" x14ac:dyDescent="0.2">
      <c r="A28" s="712" t="s">
        <v>287</v>
      </c>
      <c r="B28" s="712"/>
      <c r="C28" s="149"/>
      <c r="D28" s="243" t="s">
        <v>641</v>
      </c>
      <c r="E28" s="154" t="s">
        <v>6</v>
      </c>
      <c r="F28" s="5"/>
      <c r="G28" s="3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s="29" customFormat="1" x14ac:dyDescent="0.2">
      <c r="A29" s="707" t="s">
        <v>228</v>
      </c>
      <c r="B29" s="708" t="s">
        <v>6</v>
      </c>
      <c r="C29" s="149"/>
      <c r="D29" s="243" t="s">
        <v>642</v>
      </c>
      <c r="E29" s="154" t="s">
        <v>6</v>
      </c>
      <c r="F29" s="5"/>
      <c r="G29" s="3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s="29" customFormat="1" x14ac:dyDescent="0.2">
      <c r="A30" s="707"/>
      <c r="B30" s="708"/>
      <c r="C30" s="149"/>
      <c r="D30" s="243" t="s">
        <v>643</v>
      </c>
      <c r="E30" s="154" t="s">
        <v>6</v>
      </c>
      <c r="F30" s="5"/>
      <c r="G30" s="3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s="29" customFormat="1" x14ac:dyDescent="0.2">
      <c r="A31" s="707" t="s">
        <v>229</v>
      </c>
      <c r="B31" s="708" t="s">
        <v>6</v>
      </c>
      <c r="C31" s="149"/>
      <c r="D31" s="243" t="s">
        <v>644</v>
      </c>
      <c r="E31" s="154" t="s">
        <v>6</v>
      </c>
      <c r="F31" s="5"/>
      <c r="G31" s="3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s="29" customFormat="1" x14ac:dyDescent="0.2">
      <c r="A32" s="707"/>
      <c r="B32" s="708"/>
      <c r="C32" s="149"/>
      <c r="D32" s="243" t="s">
        <v>645</v>
      </c>
      <c r="E32" s="154" t="s">
        <v>6</v>
      </c>
      <c r="F32" s="5"/>
      <c r="G32" s="3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s="29" customFormat="1" x14ac:dyDescent="0.2">
      <c r="A33" s="707" t="s">
        <v>1313</v>
      </c>
      <c r="B33" s="708" t="s">
        <v>6</v>
      </c>
      <c r="C33" s="149"/>
      <c r="D33" s="243" t="s">
        <v>646</v>
      </c>
      <c r="E33" s="154" t="s">
        <v>6</v>
      </c>
      <c r="F33" s="5"/>
      <c r="G33" s="3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s="29" customFormat="1" ht="14.25" x14ac:dyDescent="0.2">
      <c r="A34" s="707"/>
      <c r="B34" s="708"/>
      <c r="C34" s="13"/>
      <c r="D34" s="7"/>
      <c r="E34" s="7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s="29" customFormat="1" ht="14.25" x14ac:dyDescent="0.2">
      <c r="A35" s="7"/>
      <c r="B35" s="7"/>
      <c r="C35" s="13"/>
      <c r="D35" s="7"/>
      <c r="E35" s="7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s="29" customFormat="1" ht="15" x14ac:dyDescent="0.2">
      <c r="A36" s="7"/>
      <c r="B36" s="7"/>
      <c r="C36" s="14"/>
      <c r="D36" s="7"/>
      <c r="E36" s="7"/>
      <c r="F36" s="5"/>
      <c r="G36" s="130"/>
      <c r="H36" s="145"/>
      <c r="I36" s="146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s="29" customFormat="1" ht="15" x14ac:dyDescent="0.2">
      <c r="A37" s="7"/>
      <c r="B37" s="7"/>
      <c r="C37" s="14"/>
      <c r="D37" s="7"/>
      <c r="E37" s="7"/>
      <c r="F37" s="5"/>
      <c r="G37" s="130"/>
      <c r="H37" s="145"/>
      <c r="I37" s="146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s="29" customFormat="1" ht="15" x14ac:dyDescent="0.2">
      <c r="A38" s="7"/>
      <c r="B38" s="7"/>
      <c r="C38" s="14"/>
      <c r="D38" s="7"/>
      <c r="E38" s="7"/>
      <c r="F38" s="5"/>
      <c r="G38" s="130"/>
      <c r="H38" s="145"/>
      <c r="I38" s="146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s="29" customFormat="1" ht="15" x14ac:dyDescent="0.2">
      <c r="A39" s="7"/>
      <c r="B39" s="7"/>
      <c r="C39" s="14"/>
      <c r="D39" s="7"/>
      <c r="E39" s="7"/>
      <c r="F39" s="5"/>
      <c r="G39" s="130"/>
      <c r="H39" s="145"/>
      <c r="I39" s="146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s="29" customFormat="1" ht="15" x14ac:dyDescent="0.2">
      <c r="A40" s="7"/>
      <c r="B40" s="7"/>
      <c r="C40" s="14"/>
      <c r="D40" s="7"/>
      <c r="E40" s="7"/>
      <c r="F40" s="5"/>
      <c r="G40" s="130"/>
      <c r="H40" s="145"/>
      <c r="I40" s="143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s="29" customFormat="1" ht="30.75" customHeight="1" x14ac:dyDescent="0.2">
      <c r="A41" s="7"/>
      <c r="B41" s="7"/>
      <c r="C41" s="14"/>
      <c r="D41" s="7"/>
      <c r="E41" s="7"/>
      <c r="F41" s="5"/>
      <c r="G41" s="130"/>
      <c r="H41" s="145"/>
      <c r="I41" s="146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s="29" customFormat="1" ht="30.75" customHeight="1" x14ac:dyDescent="0.2">
      <c r="A42" s="7"/>
      <c r="B42" s="7"/>
      <c r="C42" s="14"/>
      <c r="D42" s="7"/>
      <c r="E42" s="7"/>
      <c r="F42" s="5"/>
      <c r="G42" s="130"/>
      <c r="H42" s="145"/>
      <c r="I42" s="146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s="29" customFormat="1" ht="30.75" customHeight="1" x14ac:dyDescent="0.2">
      <c r="A43" s="7"/>
      <c r="B43" s="7"/>
      <c r="C43" s="14"/>
      <c r="D43" s="7"/>
      <c r="E43" s="7"/>
      <c r="F43" s="3"/>
      <c r="G43" s="130"/>
      <c r="H43" s="145"/>
      <c r="I43" s="143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s="27" customFormat="1" ht="30.75" customHeight="1" x14ac:dyDescent="0.2">
      <c r="A44" s="7"/>
      <c r="B44" s="7"/>
      <c r="C44" s="14"/>
      <c r="D44" s="7"/>
      <c r="E44" s="7"/>
      <c r="F44" s="3"/>
      <c r="G44" s="130"/>
      <c r="H44" s="145"/>
      <c r="I44" s="14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s="27" customFormat="1" ht="30.75" customHeight="1" x14ac:dyDescent="0.2">
      <c r="A45" s="7"/>
      <c r="B45" s="7"/>
      <c r="C45" s="14"/>
      <c r="D45" s="7"/>
      <c r="E45" s="7"/>
      <c r="F45" s="3"/>
      <c r="G45" s="130"/>
      <c r="H45" s="145"/>
      <c r="I45" s="14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s="27" customFormat="1" ht="30.75" customHeight="1" x14ac:dyDescent="0.2">
      <c r="A46" s="7"/>
      <c r="B46" s="7"/>
      <c r="C46" s="14"/>
      <c r="D46" s="7"/>
      <c r="E46" s="7"/>
      <c r="F46" s="3"/>
      <c r="G46" s="127"/>
      <c r="H46" s="152"/>
      <c r="I46" s="146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s="27" customFormat="1" ht="30.75" customHeight="1" x14ac:dyDescent="0.2">
      <c r="A47" s="7"/>
      <c r="B47" s="7"/>
      <c r="C47" s="14"/>
      <c r="D47" s="7"/>
      <c r="E47" s="7"/>
      <c r="F47" s="3"/>
      <c r="G47" s="127"/>
      <c r="H47" s="152"/>
      <c r="I47" s="146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s="27" customFormat="1" ht="30.75" customHeight="1" x14ac:dyDescent="0.2">
      <c r="A48" s="7"/>
      <c r="B48" s="7"/>
      <c r="C48" s="14"/>
      <c r="D48" s="7"/>
      <c r="E48" s="7"/>
      <c r="F48" s="3"/>
      <c r="G48" s="127"/>
      <c r="H48" s="152"/>
      <c r="I48" s="131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27" customFormat="1" ht="30.75" customHeight="1" x14ac:dyDescent="0.2">
      <c r="A49" s="7"/>
      <c r="B49" s="7"/>
      <c r="C49" s="14"/>
      <c r="D49" s="7"/>
      <c r="E49" s="7"/>
      <c r="F49" s="3"/>
      <c r="G49" s="127"/>
      <c r="H49" s="152"/>
      <c r="I49" s="131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s="27" customFormat="1" ht="30.75" customHeight="1" x14ac:dyDescent="0.2">
      <c r="A50" s="7"/>
      <c r="B50" s="7"/>
      <c r="C50" s="14"/>
      <c r="D50" s="7"/>
      <c r="E50" s="7"/>
      <c r="F50" s="3"/>
      <c r="G50" s="127"/>
      <c r="H50" s="152"/>
      <c r="I50" s="146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s="27" customFormat="1" ht="30.75" customHeight="1" x14ac:dyDescent="0.2">
      <c r="A51" s="7"/>
      <c r="B51" s="7"/>
      <c r="C51" s="202"/>
      <c r="D51" s="7"/>
      <c r="E51" s="7"/>
      <c r="F51" s="3"/>
      <c r="G51" s="127"/>
      <c r="H51" s="152"/>
      <c r="I51" s="702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s="27" customFormat="1" ht="30.75" customHeight="1" x14ac:dyDescent="0.2">
      <c r="A52" s="7"/>
      <c r="B52" s="7"/>
      <c r="C52" s="203"/>
      <c r="D52" s="7"/>
      <c r="E52" s="7"/>
      <c r="F52" s="3"/>
      <c r="G52" s="127"/>
      <c r="H52" s="152"/>
      <c r="I52" s="70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s="27" customFormat="1" ht="30.75" customHeight="1" x14ac:dyDescent="0.2">
      <c r="A53" s="7"/>
      <c r="B53" s="7"/>
      <c r="C53" s="204"/>
      <c r="D53" s="7"/>
      <c r="E53" s="7"/>
      <c r="F53" s="3"/>
      <c r="G53" s="127"/>
      <c r="H53" s="152"/>
      <c r="I53" s="146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s="27" customFormat="1" ht="30.75" customHeight="1" x14ac:dyDescent="0.2">
      <c r="A54" s="7"/>
      <c r="B54" s="7"/>
      <c r="C54" s="204"/>
      <c r="D54" s="7"/>
      <c r="E54" s="7"/>
      <c r="F54" s="64"/>
      <c r="G54" s="127"/>
      <c r="H54" s="152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s="27" customFormat="1" ht="30.75" customHeight="1" x14ac:dyDescent="0.2">
      <c r="A55" s="7"/>
      <c r="B55" s="7"/>
      <c r="C55" s="204"/>
      <c r="D55" s="7"/>
      <c r="E55" s="7"/>
      <c r="F55" s="64"/>
      <c r="G55" s="155"/>
      <c r="H55" s="152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s="27" customFormat="1" ht="13.5" customHeight="1" x14ac:dyDescent="0.2">
      <c r="A56" s="7"/>
      <c r="B56" s="7"/>
      <c r="C56" s="156"/>
      <c r="D56" s="7"/>
      <c r="E56" s="7"/>
      <c r="F56" s="64"/>
      <c r="G56" s="155"/>
      <c r="H56" s="152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s="27" customFormat="1" ht="13.5" customHeight="1" x14ac:dyDescent="0.2">
      <c r="A57" s="7"/>
      <c r="B57" s="7"/>
      <c r="C57" s="115"/>
      <c r="D57" s="7"/>
      <c r="E57" s="7"/>
      <c r="F57" s="64"/>
      <c r="G57" s="155"/>
      <c r="H57" s="152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s="27" customFormat="1" ht="13.5" customHeight="1" x14ac:dyDescent="0.2">
      <c r="A58" s="7"/>
      <c r="B58" s="7"/>
      <c r="C58" s="115"/>
      <c r="D58" s="7"/>
      <c r="E58" s="7"/>
      <c r="F58" s="64"/>
      <c r="G58" s="155"/>
      <c r="H58" s="152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s="27" customFormat="1" ht="13.5" customHeight="1" x14ac:dyDescent="0.2">
      <c r="A59" s="7"/>
      <c r="B59" s="7"/>
      <c r="C59" s="115"/>
      <c r="D59" s="7"/>
      <c r="E59" s="7"/>
      <c r="F59" s="64"/>
      <c r="G59" s="155"/>
      <c r="H59" s="152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s="27" customFormat="1" ht="13.5" customHeight="1" x14ac:dyDescent="0.2">
      <c r="A60" s="7"/>
      <c r="B60" s="7"/>
      <c r="C60" s="115"/>
      <c r="D60" s="7"/>
      <c r="E60" s="7"/>
      <c r="F60" s="64"/>
      <c r="G60" s="155"/>
      <c r="H60" s="152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s="27" customFormat="1" ht="13.5" customHeight="1" x14ac:dyDescent="0.2">
      <c r="A61" s="7"/>
      <c r="B61" s="7"/>
      <c r="C61" s="115"/>
      <c r="D61" s="7"/>
      <c r="E61" s="7"/>
      <c r="F61" s="64"/>
      <c r="G61" s="155"/>
      <c r="H61" s="152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s="27" customFormat="1" ht="13.5" customHeight="1" x14ac:dyDescent="0.2">
      <c r="A62" s="7"/>
      <c r="B62" s="7"/>
      <c r="C62" s="126"/>
      <c r="D62" s="7"/>
      <c r="E62" s="7"/>
      <c r="F62" s="64"/>
      <c r="G62" s="155"/>
      <c r="H62" s="152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s="27" customFormat="1" ht="13.5" customHeight="1" x14ac:dyDescent="0.2">
      <c r="A63" s="7"/>
      <c r="B63" s="7"/>
      <c r="C63" s="115"/>
      <c r="D63" s="7"/>
      <c r="E63" s="7"/>
      <c r="F63" s="64"/>
      <c r="G63" s="155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s="27" customFormat="1" ht="13.5" customHeight="1" x14ac:dyDescent="0.2">
      <c r="A64" s="7"/>
      <c r="B64" s="7"/>
      <c r="C64" s="115"/>
      <c r="D64" s="7"/>
      <c r="E64" s="7"/>
      <c r="F64" s="64"/>
      <c r="G64" s="155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s="27" customFormat="1" ht="13.5" customHeight="1" x14ac:dyDescent="0.2">
      <c r="A65" s="7"/>
      <c r="B65" s="7"/>
      <c r="C65" s="15"/>
      <c r="D65" s="7"/>
      <c r="E65" s="7"/>
      <c r="F65" s="64"/>
      <c r="G65" s="155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s="27" customFormat="1" ht="13.5" customHeight="1" x14ac:dyDescent="0.2">
      <c r="A66" s="7"/>
      <c r="B66" s="7"/>
      <c r="C66" s="15"/>
      <c r="D66" s="7"/>
      <c r="E66" s="7"/>
      <c r="F66" s="3"/>
      <c r="G66" s="155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s="27" customFormat="1" ht="13.5" customHeight="1" x14ac:dyDescent="0.2">
      <c r="A67" s="7"/>
      <c r="B67" s="7"/>
      <c r="C67" s="34"/>
      <c r="D67" s="7"/>
      <c r="E67" s="7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s="27" customFormat="1" ht="13.5" customHeight="1" x14ac:dyDescent="0.2">
      <c r="A68" s="7"/>
      <c r="B68" s="7"/>
      <c r="C68" s="34"/>
      <c r="D68" s="7"/>
      <c r="E68" s="7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s="27" customFormat="1" ht="13.5" customHeight="1" x14ac:dyDescent="0.2">
      <c r="A69" s="7"/>
      <c r="B69" s="7"/>
      <c r="C69" s="34"/>
      <c r="D69" s="7"/>
      <c r="E69" s="7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s="27" customFormat="1" ht="13.5" customHeight="1" x14ac:dyDescent="0.2">
      <c r="A70" s="7"/>
      <c r="B70" s="7"/>
      <c r="C70" s="34"/>
      <c r="D70" s="7"/>
      <c r="E70" s="7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s="27" customFormat="1" ht="13.5" customHeight="1" x14ac:dyDescent="0.2">
      <c r="A71" s="7"/>
      <c r="B71" s="7"/>
      <c r="C71" s="34"/>
      <c r="D71" s="7"/>
      <c r="E71" s="7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s="27" customFormat="1" ht="13.5" customHeight="1" x14ac:dyDescent="0.2">
      <c r="A72" s="7"/>
      <c r="B72" s="7"/>
      <c r="C72" s="48"/>
      <c r="D72" s="7"/>
      <c r="E72" s="7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s="27" customFormat="1" ht="13.5" customHeight="1" x14ac:dyDescent="0.2">
      <c r="A73" s="7"/>
      <c r="B73" s="7"/>
      <c r="C73" s="48"/>
      <c r="D73" s="7"/>
      <c r="E73" s="7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s="27" customFormat="1" ht="13.5" customHeight="1" x14ac:dyDescent="0.2">
      <c r="A74" s="7"/>
      <c r="B74" s="7"/>
      <c r="C74" s="48"/>
      <c r="D74" s="7"/>
      <c r="E74" s="7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s="27" customFormat="1" ht="13.5" customHeight="1" x14ac:dyDescent="0.2">
      <c r="A75" s="7"/>
      <c r="B75" s="7"/>
      <c r="C75" s="48"/>
      <c r="D75" s="7"/>
      <c r="E75" s="7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s="27" customFormat="1" ht="13.5" customHeight="1" x14ac:dyDescent="0.2">
      <c r="A76" s="7"/>
      <c r="B76" s="7"/>
      <c r="C76" s="48"/>
      <c r="D76" s="7"/>
      <c r="E76" s="7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s="27" customFormat="1" ht="13.5" customHeight="1" x14ac:dyDescent="0.2">
      <c r="A77" s="7"/>
      <c r="B77" s="7"/>
      <c r="C77" s="48"/>
      <c r="D77" s="7"/>
      <c r="E77" s="7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s="27" customFormat="1" ht="13.5" customHeight="1" x14ac:dyDescent="0.2">
      <c r="A78" s="7"/>
      <c r="B78" s="7"/>
      <c r="C78" s="48"/>
      <c r="D78" s="7"/>
      <c r="E78" s="7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s="27" customFormat="1" ht="13.5" customHeight="1" x14ac:dyDescent="0.2">
      <c r="A79" s="7"/>
      <c r="B79" s="7"/>
      <c r="C79" s="48"/>
      <c r="D79" s="7"/>
      <c r="E79" s="7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s="27" customFormat="1" ht="13.5" customHeight="1" x14ac:dyDescent="0.2">
      <c r="A80" s="7"/>
      <c r="B80" s="7"/>
      <c r="C80" s="48"/>
      <c r="D80" s="7"/>
      <c r="E80" s="7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s="27" customFormat="1" ht="13.5" customHeight="1" x14ac:dyDescent="0.2">
      <c r="A81" s="7"/>
      <c r="B81" s="7"/>
      <c r="C81" s="48"/>
      <c r="D81" s="7"/>
      <c r="E81" s="7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s="27" customFormat="1" x14ac:dyDescent="0.2">
      <c r="A82" s="7"/>
      <c r="B82" s="7"/>
      <c r="C82" s="48"/>
      <c r="D82" s="7"/>
      <c r="E82" s="7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</sheetData>
  <mergeCells count="14">
    <mergeCell ref="I51:I52"/>
    <mergeCell ref="D5:E5"/>
    <mergeCell ref="D21:E21"/>
    <mergeCell ref="A28:B28"/>
    <mergeCell ref="A29:A30"/>
    <mergeCell ref="B29:B30"/>
    <mergeCell ref="A31:A32"/>
    <mergeCell ref="B31:B32"/>
    <mergeCell ref="A33:A34"/>
    <mergeCell ref="B33:B34"/>
    <mergeCell ref="A1:E1"/>
    <mergeCell ref="A2:E2"/>
    <mergeCell ref="A3:E3"/>
    <mergeCell ref="A5:B5"/>
  </mergeCells>
  <printOptions horizontalCentered="1"/>
  <pageMargins left="0" right="0" top="0.19685039370078741" bottom="0" header="0" footer="0"/>
  <pageSetup paperSize="9" scale="96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W237"/>
  <sheetViews>
    <sheetView showGridLines="0" view="pageBreakPreview" zoomScaleNormal="100" zoomScaleSheetLayoutView="100" workbookViewId="0">
      <selection activeCell="B59" sqref="B59:F63"/>
    </sheetView>
  </sheetViews>
  <sheetFormatPr defaultRowHeight="12.75" x14ac:dyDescent="0.2"/>
  <cols>
    <col min="1" max="1" width="32.7109375" customWidth="1"/>
    <col min="2" max="2" width="11.140625" customWidth="1"/>
    <col min="3" max="3" width="14" customWidth="1"/>
    <col min="4" max="4" width="11.140625" customWidth="1"/>
    <col min="5" max="5" width="13.7109375" customWidth="1"/>
    <col min="6" max="6" width="14.85546875" customWidth="1"/>
    <col min="7" max="7" width="4.28515625" style="27" customWidth="1"/>
    <col min="8" max="23" width="9.140625" style="3"/>
  </cols>
  <sheetData>
    <row r="1" spans="1:23" s="2" customFormat="1" ht="99.95" customHeight="1" x14ac:dyDescent="0.2">
      <c r="A1" s="735"/>
      <c r="B1" s="735"/>
      <c r="C1" s="735"/>
      <c r="D1" s="735"/>
      <c r="E1" s="735"/>
      <c r="F1" s="735"/>
      <c r="G1" s="735"/>
    </row>
    <row r="2" spans="1:23" ht="13.5" customHeight="1" x14ac:dyDescent="0.25">
      <c r="A2" s="412" t="str">
        <f>'ОУ ОП'!A2</f>
        <v xml:space="preserve">                                         Действителен с 9 октября 2024 г.</v>
      </c>
      <c r="B2" s="412"/>
      <c r="C2" s="412"/>
      <c r="D2" s="412"/>
      <c r="E2" s="412"/>
      <c r="F2" s="412"/>
      <c r="G2" s="736"/>
    </row>
    <row r="3" spans="1:23" ht="15" x14ac:dyDescent="0.25">
      <c r="A3" s="392" t="s">
        <v>279</v>
      </c>
      <c r="B3" s="737"/>
      <c r="C3" s="737"/>
      <c r="D3" s="737"/>
      <c r="E3" s="737"/>
      <c r="F3" s="737"/>
      <c r="G3" s="738"/>
    </row>
    <row r="4" spans="1:23" s="30" customFormat="1" ht="12" customHeight="1" x14ac:dyDescent="0.2">
      <c r="A4" s="739" t="s">
        <v>164</v>
      </c>
      <c r="B4" s="740"/>
      <c r="C4" s="740"/>
      <c r="D4" s="740"/>
      <c r="E4" s="740"/>
      <c r="F4" s="740"/>
      <c r="G4" s="740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s="30" customFormat="1" ht="12" customHeight="1" x14ac:dyDescent="0.2">
      <c r="A5" s="715" t="s">
        <v>1198</v>
      </c>
      <c r="B5" s="716"/>
      <c r="C5" s="716"/>
      <c r="D5" s="716"/>
      <c r="E5" s="716"/>
      <c r="F5" s="716"/>
      <c r="G5" s="329" t="s">
        <v>6</v>
      </c>
      <c r="H5" s="194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s="30" customFormat="1" ht="12" customHeight="1" x14ac:dyDescent="0.2">
      <c r="A6" s="715" t="s">
        <v>1199</v>
      </c>
      <c r="B6" s="716"/>
      <c r="C6" s="716"/>
      <c r="D6" s="716"/>
      <c r="E6" s="716"/>
      <c r="F6" s="716"/>
      <c r="G6" s="329" t="s">
        <v>6</v>
      </c>
      <c r="H6" s="194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s="30" customFormat="1" ht="12" customHeight="1" x14ac:dyDescent="0.2">
      <c r="A7" s="715" t="s">
        <v>1200</v>
      </c>
      <c r="B7" s="716"/>
      <c r="C7" s="716"/>
      <c r="D7" s="716"/>
      <c r="E7" s="716"/>
      <c r="F7" s="716"/>
      <c r="G7" s="329" t="s">
        <v>6</v>
      </c>
      <c r="H7" s="194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s="30" customFormat="1" ht="12" customHeight="1" x14ac:dyDescent="0.2">
      <c r="A8" s="715" t="s">
        <v>1201</v>
      </c>
      <c r="B8" s="716"/>
      <c r="C8" s="716"/>
      <c r="D8" s="716"/>
      <c r="E8" s="716"/>
      <c r="F8" s="716"/>
      <c r="G8" s="329" t="s">
        <v>6</v>
      </c>
      <c r="H8" s="194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s="30" customFormat="1" ht="12" customHeight="1" x14ac:dyDescent="0.2">
      <c r="A9" s="715" t="s">
        <v>1202</v>
      </c>
      <c r="B9" s="716"/>
      <c r="C9" s="716"/>
      <c r="D9" s="716"/>
      <c r="E9" s="716"/>
      <c r="F9" s="716"/>
      <c r="G9" s="329" t="s">
        <v>6</v>
      </c>
      <c r="H9" s="194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s="30" customFormat="1" ht="12" customHeight="1" x14ac:dyDescent="0.2">
      <c r="A10" s="715" t="s">
        <v>1203</v>
      </c>
      <c r="B10" s="716"/>
      <c r="C10" s="716"/>
      <c r="D10" s="716"/>
      <c r="E10" s="716"/>
      <c r="F10" s="716"/>
      <c r="G10" s="329" t="s">
        <v>6</v>
      </c>
      <c r="H10" s="194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s="7" customFormat="1" ht="12" customHeight="1" x14ac:dyDescent="0.2">
      <c r="A11" s="715" t="s">
        <v>1204</v>
      </c>
      <c r="B11" s="716"/>
      <c r="C11" s="716"/>
      <c r="D11" s="716"/>
      <c r="E11" s="716"/>
      <c r="F11" s="716"/>
      <c r="G11" s="329" t="s">
        <v>6</v>
      </c>
      <c r="H11" s="195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s="7" customFormat="1" ht="12" customHeight="1" x14ac:dyDescent="0.2">
      <c r="A12" s="715" t="s">
        <v>1205</v>
      </c>
      <c r="B12" s="716"/>
      <c r="C12" s="716"/>
      <c r="D12" s="716"/>
      <c r="E12" s="716"/>
      <c r="F12" s="716"/>
      <c r="G12" s="329" t="s">
        <v>6</v>
      </c>
      <c r="H12" s="195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s="7" customFormat="1" ht="12" customHeight="1" x14ac:dyDescent="0.2">
      <c r="A13" s="733" t="s">
        <v>165</v>
      </c>
      <c r="B13" s="734"/>
      <c r="C13" s="734"/>
      <c r="D13" s="734"/>
      <c r="E13" s="734"/>
      <c r="F13" s="734"/>
      <c r="G13" s="734"/>
      <c r="H13" s="64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s="7" customFormat="1" ht="12" customHeight="1" x14ac:dyDescent="0.2">
      <c r="A14" s="715" t="s">
        <v>1206</v>
      </c>
      <c r="B14" s="716"/>
      <c r="C14" s="716"/>
      <c r="D14" s="716"/>
      <c r="E14" s="716"/>
      <c r="F14" s="716"/>
      <c r="G14" s="329" t="s">
        <v>6</v>
      </c>
      <c r="H14" s="195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s="7" customFormat="1" ht="12" customHeight="1" x14ac:dyDescent="0.2">
      <c r="A15" s="715" t="s">
        <v>1207</v>
      </c>
      <c r="B15" s="716"/>
      <c r="C15" s="716"/>
      <c r="D15" s="716"/>
      <c r="E15" s="716"/>
      <c r="F15" s="716"/>
      <c r="G15" s="329" t="s">
        <v>6</v>
      </c>
      <c r="H15" s="195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s="7" customFormat="1" ht="12" customHeight="1" x14ac:dyDescent="0.2">
      <c r="A16" s="715" t="s">
        <v>1208</v>
      </c>
      <c r="B16" s="716"/>
      <c r="C16" s="716"/>
      <c r="D16" s="716"/>
      <c r="E16" s="716"/>
      <c r="F16" s="716"/>
      <c r="G16" s="329" t="s">
        <v>6</v>
      </c>
      <c r="H16" s="195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s="7" customFormat="1" ht="12" customHeight="1" x14ac:dyDescent="0.2">
      <c r="A17" s="715" t="s">
        <v>1209</v>
      </c>
      <c r="B17" s="716"/>
      <c r="C17" s="716"/>
      <c r="D17" s="716"/>
      <c r="E17" s="716"/>
      <c r="F17" s="716"/>
      <c r="G17" s="329" t="s">
        <v>6</v>
      </c>
      <c r="H17" s="195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s="7" customFormat="1" ht="12" customHeight="1" x14ac:dyDescent="0.2">
      <c r="A18" s="715" t="s">
        <v>1210</v>
      </c>
      <c r="B18" s="716"/>
      <c r="C18" s="716"/>
      <c r="D18" s="716"/>
      <c r="E18" s="716"/>
      <c r="F18" s="716"/>
      <c r="G18" s="329" t="s">
        <v>6</v>
      </c>
      <c r="H18" s="195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s="7" customFormat="1" ht="12" customHeight="1" x14ac:dyDescent="0.2">
      <c r="A19" s="733" t="s">
        <v>166</v>
      </c>
      <c r="B19" s="734"/>
      <c r="C19" s="734"/>
      <c r="D19" s="734"/>
      <c r="E19" s="734"/>
      <c r="F19" s="734"/>
      <c r="G19" s="734"/>
      <c r="H19" s="64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s="221" customFormat="1" ht="12" customHeight="1" x14ac:dyDescent="0.2">
      <c r="A20" s="730" t="s">
        <v>1211</v>
      </c>
      <c r="B20" s="731"/>
      <c r="C20" s="731"/>
      <c r="D20" s="731"/>
      <c r="E20" s="731"/>
      <c r="F20" s="732"/>
      <c r="G20" s="41" t="s">
        <v>6</v>
      </c>
      <c r="H20" s="322"/>
      <c r="I20" s="714"/>
      <c r="J20" s="714"/>
      <c r="K20" s="714"/>
      <c r="L20" s="714"/>
      <c r="M20" s="714"/>
      <c r="N20" s="714"/>
      <c r="O20" s="714"/>
      <c r="P20" s="714"/>
      <c r="Q20" s="714"/>
      <c r="R20" s="714"/>
      <c r="S20" s="714"/>
      <c r="T20" s="714"/>
      <c r="U20" s="65"/>
      <c r="V20" s="65"/>
      <c r="W20" s="65"/>
    </row>
    <row r="21" spans="1:23" s="221" customFormat="1" ht="12" customHeight="1" x14ac:dyDescent="0.2">
      <c r="A21" s="730" t="s">
        <v>1212</v>
      </c>
      <c r="B21" s="731"/>
      <c r="C21" s="731"/>
      <c r="D21" s="731"/>
      <c r="E21" s="731"/>
      <c r="F21" s="732"/>
      <c r="G21" s="41" t="s">
        <v>6</v>
      </c>
      <c r="H21" s="322"/>
      <c r="I21" s="714"/>
      <c r="J21" s="714"/>
      <c r="K21" s="714"/>
      <c r="L21" s="714"/>
      <c r="M21" s="714"/>
      <c r="N21" s="714"/>
      <c r="O21" s="714"/>
      <c r="P21" s="714"/>
      <c r="Q21" s="714"/>
      <c r="R21" s="714"/>
      <c r="S21" s="714"/>
      <c r="T21" s="714"/>
      <c r="U21" s="65"/>
      <c r="V21" s="65"/>
      <c r="W21" s="65"/>
    </row>
    <row r="22" spans="1:23" s="7" customFormat="1" ht="12" customHeight="1" x14ac:dyDescent="0.2">
      <c r="A22" s="715" t="s">
        <v>1213</v>
      </c>
      <c r="B22" s="716"/>
      <c r="C22" s="716"/>
      <c r="D22" s="716"/>
      <c r="E22" s="716"/>
      <c r="F22" s="717"/>
      <c r="G22" s="329" t="s">
        <v>6</v>
      </c>
      <c r="H22" s="322"/>
      <c r="I22" s="713"/>
      <c r="J22" s="713"/>
      <c r="K22" s="713"/>
      <c r="L22" s="713"/>
      <c r="M22" s="713"/>
      <c r="N22" s="713"/>
      <c r="O22" s="713"/>
      <c r="P22" s="713"/>
      <c r="Q22" s="713"/>
      <c r="R22" s="713"/>
      <c r="S22" s="713"/>
      <c r="T22" s="713"/>
      <c r="U22" s="3"/>
      <c r="V22" s="3"/>
      <c r="W22" s="3"/>
    </row>
    <row r="23" spans="1:23" s="7" customFormat="1" ht="12" customHeight="1" x14ac:dyDescent="0.2">
      <c r="A23" s="715" t="s">
        <v>1214</v>
      </c>
      <c r="B23" s="716"/>
      <c r="C23" s="716"/>
      <c r="D23" s="716"/>
      <c r="E23" s="716"/>
      <c r="F23" s="717"/>
      <c r="G23" s="329" t="s">
        <v>6</v>
      </c>
      <c r="H23" s="322"/>
      <c r="I23" s="713"/>
      <c r="J23" s="713"/>
      <c r="K23" s="713"/>
      <c r="L23" s="713"/>
      <c r="M23" s="713"/>
      <c r="N23" s="713"/>
      <c r="O23" s="713"/>
      <c r="P23" s="713"/>
      <c r="Q23" s="713"/>
      <c r="R23" s="713"/>
      <c r="S23" s="713"/>
      <c r="T23" s="713"/>
      <c r="U23" s="3"/>
      <c r="V23" s="3"/>
      <c r="W23" s="3"/>
    </row>
    <row r="24" spans="1:23" s="7" customFormat="1" ht="12" customHeight="1" x14ac:dyDescent="0.2">
      <c r="A24" s="715" t="s">
        <v>1215</v>
      </c>
      <c r="B24" s="716"/>
      <c r="C24" s="716"/>
      <c r="D24" s="716"/>
      <c r="E24" s="716"/>
      <c r="F24" s="717"/>
      <c r="G24" s="329" t="s">
        <v>6</v>
      </c>
      <c r="H24" s="322"/>
      <c r="I24" s="713"/>
      <c r="J24" s="713"/>
      <c r="K24" s="713"/>
      <c r="L24" s="713"/>
      <c r="M24" s="713"/>
      <c r="N24" s="713"/>
      <c r="O24" s="713"/>
      <c r="P24" s="713"/>
      <c r="Q24" s="713"/>
      <c r="R24" s="713"/>
      <c r="S24" s="713"/>
      <c r="T24" s="713"/>
      <c r="U24" s="3"/>
      <c r="V24" s="3"/>
      <c r="W24" s="3"/>
    </row>
    <row r="25" spans="1:23" s="7" customFormat="1" ht="12" customHeight="1" x14ac:dyDescent="0.2">
      <c r="A25" s="715" t="s">
        <v>1216</v>
      </c>
      <c r="B25" s="716"/>
      <c r="C25" s="716"/>
      <c r="D25" s="716"/>
      <c r="E25" s="716"/>
      <c r="F25" s="717"/>
      <c r="G25" s="329" t="s">
        <v>6</v>
      </c>
      <c r="H25" s="322"/>
      <c r="I25" s="713"/>
      <c r="J25" s="713"/>
      <c r="K25" s="713"/>
      <c r="L25" s="713"/>
      <c r="M25" s="713"/>
      <c r="N25" s="713"/>
      <c r="O25" s="713"/>
      <c r="P25" s="713"/>
      <c r="Q25" s="713"/>
      <c r="R25" s="713"/>
      <c r="S25" s="713"/>
      <c r="T25" s="713"/>
      <c r="U25" s="3"/>
      <c r="V25" s="3"/>
      <c r="W25" s="3"/>
    </row>
    <row r="26" spans="1:23" s="7" customFormat="1" ht="12" customHeight="1" x14ac:dyDescent="0.2">
      <c r="A26" s="715" t="s">
        <v>1217</v>
      </c>
      <c r="B26" s="716"/>
      <c r="C26" s="716"/>
      <c r="D26" s="716"/>
      <c r="E26" s="716"/>
      <c r="F26" s="717"/>
      <c r="G26" s="329" t="s">
        <v>6</v>
      </c>
      <c r="H26" s="322"/>
      <c r="I26" s="713"/>
      <c r="J26" s="713"/>
      <c r="K26" s="713"/>
      <c r="L26" s="713"/>
      <c r="M26" s="713"/>
      <c r="N26" s="713"/>
      <c r="O26" s="713"/>
      <c r="P26" s="713"/>
      <c r="Q26" s="713"/>
      <c r="R26" s="713"/>
      <c r="S26" s="713"/>
      <c r="T26" s="713"/>
      <c r="U26" s="3"/>
      <c r="V26" s="3"/>
      <c r="W26" s="3"/>
    </row>
    <row r="27" spans="1:23" s="7" customFormat="1" ht="12" customHeight="1" x14ac:dyDescent="0.2">
      <c r="A27" s="715" t="s">
        <v>1218</v>
      </c>
      <c r="B27" s="716"/>
      <c r="C27" s="716"/>
      <c r="D27" s="716"/>
      <c r="E27" s="716"/>
      <c r="F27" s="717"/>
      <c r="G27" s="329" t="s">
        <v>6</v>
      </c>
      <c r="H27" s="322"/>
      <c r="I27" s="713"/>
      <c r="J27" s="713"/>
      <c r="K27" s="713"/>
      <c r="L27" s="713"/>
      <c r="M27" s="713"/>
      <c r="N27" s="713"/>
      <c r="O27" s="713"/>
      <c r="P27" s="713"/>
      <c r="Q27" s="713"/>
      <c r="R27" s="713"/>
      <c r="S27" s="713"/>
      <c r="T27" s="713"/>
      <c r="U27" s="3"/>
      <c r="V27" s="3"/>
      <c r="W27" s="3"/>
    </row>
    <row r="28" spans="1:23" s="7" customFormat="1" ht="12" customHeight="1" x14ac:dyDescent="0.2">
      <c r="A28" s="715" t="s">
        <v>1219</v>
      </c>
      <c r="B28" s="716"/>
      <c r="C28" s="716"/>
      <c r="D28" s="716"/>
      <c r="E28" s="716"/>
      <c r="F28" s="717"/>
      <c r="G28" s="329" t="s">
        <v>6</v>
      </c>
      <c r="H28" s="322"/>
      <c r="I28" s="713"/>
      <c r="J28" s="713"/>
      <c r="K28" s="713"/>
      <c r="L28" s="713"/>
      <c r="M28" s="713"/>
      <c r="N28" s="713"/>
      <c r="O28" s="713"/>
      <c r="P28" s="713"/>
      <c r="Q28" s="713"/>
      <c r="R28" s="713"/>
      <c r="S28" s="713"/>
      <c r="T28" s="713"/>
      <c r="U28" s="3"/>
      <c r="V28" s="3"/>
      <c r="W28" s="3"/>
    </row>
    <row r="29" spans="1:23" s="7" customFormat="1" ht="12" customHeight="1" x14ac:dyDescent="0.2">
      <c r="A29" s="715" t="s">
        <v>1220</v>
      </c>
      <c r="B29" s="716"/>
      <c r="C29" s="716"/>
      <c r="D29" s="716"/>
      <c r="E29" s="716"/>
      <c r="F29" s="717"/>
      <c r="G29" s="329" t="s">
        <v>6</v>
      </c>
      <c r="H29" s="322"/>
      <c r="I29" s="713"/>
      <c r="J29" s="713"/>
      <c r="K29" s="713"/>
      <c r="L29" s="713"/>
      <c r="M29" s="713"/>
      <c r="N29" s="713"/>
      <c r="O29" s="713"/>
      <c r="P29" s="713"/>
      <c r="Q29" s="713"/>
      <c r="R29" s="713"/>
      <c r="S29" s="713"/>
      <c r="T29" s="713"/>
      <c r="U29" s="3"/>
      <c r="V29" s="3"/>
      <c r="W29" s="3"/>
    </row>
    <row r="30" spans="1:23" s="7" customFormat="1" ht="12" customHeight="1" x14ac:dyDescent="0.2">
      <c r="A30" s="715" t="s">
        <v>1221</v>
      </c>
      <c r="B30" s="716"/>
      <c r="C30" s="716"/>
      <c r="D30" s="716"/>
      <c r="E30" s="716"/>
      <c r="F30" s="717"/>
      <c r="G30" s="329" t="s">
        <v>6</v>
      </c>
      <c r="H30" s="322"/>
      <c r="I30" s="713"/>
      <c r="J30" s="713"/>
      <c r="K30" s="713"/>
      <c r="L30" s="713"/>
      <c r="M30" s="713"/>
      <c r="N30" s="713"/>
      <c r="O30" s="713"/>
      <c r="P30" s="713"/>
      <c r="Q30" s="713"/>
      <c r="R30" s="713"/>
      <c r="S30" s="713"/>
      <c r="T30" s="713"/>
      <c r="U30" s="3"/>
      <c r="V30" s="3"/>
      <c r="W30" s="3"/>
    </row>
    <row r="31" spans="1:23" s="7" customFormat="1" ht="12" customHeight="1" x14ac:dyDescent="0.2">
      <c r="A31" s="715" t="s">
        <v>1222</v>
      </c>
      <c r="B31" s="716"/>
      <c r="C31" s="716"/>
      <c r="D31" s="716"/>
      <c r="E31" s="716"/>
      <c r="F31" s="717"/>
      <c r="G31" s="329" t="s">
        <v>6</v>
      </c>
      <c r="H31" s="322"/>
      <c r="I31" s="713"/>
      <c r="J31" s="713"/>
      <c r="K31" s="713"/>
      <c r="L31" s="713"/>
      <c r="M31" s="713"/>
      <c r="N31" s="713"/>
      <c r="O31" s="713"/>
      <c r="P31" s="713"/>
      <c r="Q31" s="713"/>
      <c r="R31" s="713"/>
      <c r="S31" s="713"/>
      <c r="T31" s="713"/>
      <c r="U31" s="3"/>
      <c r="V31" s="3"/>
      <c r="W31" s="3"/>
    </row>
    <row r="32" spans="1:23" s="7" customFormat="1" ht="12" customHeight="1" x14ac:dyDescent="0.2">
      <c r="A32" s="715" t="s">
        <v>1223</v>
      </c>
      <c r="B32" s="716"/>
      <c r="C32" s="716"/>
      <c r="D32" s="716"/>
      <c r="E32" s="716"/>
      <c r="F32" s="716"/>
      <c r="G32" s="329" t="s">
        <v>6</v>
      </c>
      <c r="H32" s="322"/>
      <c r="I32" s="713"/>
      <c r="J32" s="713"/>
      <c r="K32" s="713"/>
      <c r="L32" s="713"/>
      <c r="M32" s="713"/>
      <c r="N32" s="713"/>
      <c r="O32" s="713"/>
      <c r="P32" s="713"/>
      <c r="Q32" s="713"/>
      <c r="R32" s="713"/>
      <c r="S32" s="713"/>
      <c r="T32" s="713"/>
      <c r="U32" s="3"/>
      <c r="V32" s="3"/>
      <c r="W32" s="3"/>
    </row>
    <row r="33" spans="1:23" s="7" customFormat="1" ht="12" customHeight="1" x14ac:dyDescent="0.2">
      <c r="A33" s="728" t="s">
        <v>35</v>
      </c>
      <c r="B33" s="729"/>
      <c r="C33" s="729"/>
      <c r="D33" s="729"/>
      <c r="E33" s="729"/>
      <c r="F33" s="729"/>
      <c r="G33" s="729"/>
      <c r="H33" s="195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s="7" customFormat="1" ht="12" customHeight="1" x14ac:dyDescent="0.2">
      <c r="A34" s="722" t="s">
        <v>1165</v>
      </c>
      <c r="B34" s="723"/>
      <c r="C34" s="723"/>
      <c r="D34" s="723"/>
      <c r="E34" s="723"/>
      <c r="F34" s="724"/>
      <c r="G34" s="41" t="s">
        <v>6</v>
      </c>
      <c r="H34" s="325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s="7" customFormat="1" ht="12" customHeight="1" x14ac:dyDescent="0.2">
      <c r="A35" s="722" t="s">
        <v>1166</v>
      </c>
      <c r="B35" s="723"/>
      <c r="C35" s="723"/>
      <c r="D35" s="723"/>
      <c r="E35" s="723"/>
      <c r="F35" s="724"/>
      <c r="G35" s="41" t="s">
        <v>6</v>
      </c>
      <c r="H35" s="325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s="7" customFormat="1" ht="12" customHeight="1" x14ac:dyDescent="0.2">
      <c r="A36" s="335" t="s">
        <v>1167</v>
      </c>
      <c r="B36" s="32"/>
      <c r="C36" s="32"/>
      <c r="D36" s="32"/>
      <c r="E36" s="32"/>
      <c r="F36" s="32"/>
      <c r="G36" s="41" t="s">
        <v>6</v>
      </c>
      <c r="H36" s="325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s="7" customFormat="1" ht="12" customHeight="1" x14ac:dyDescent="0.2">
      <c r="A37" s="335" t="s">
        <v>1168</v>
      </c>
      <c r="B37" s="32"/>
      <c r="C37" s="32"/>
      <c r="D37" s="32"/>
      <c r="E37" s="32"/>
      <c r="F37" s="32"/>
      <c r="G37" s="41" t="s">
        <v>6</v>
      </c>
      <c r="H37" s="325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s="7" customFormat="1" ht="12" customHeight="1" x14ac:dyDescent="0.2">
      <c r="A38" s="722" t="s">
        <v>1169</v>
      </c>
      <c r="B38" s="723"/>
      <c r="C38" s="723"/>
      <c r="D38" s="723"/>
      <c r="E38" s="723"/>
      <c r="F38" s="724"/>
      <c r="G38" s="41" t="s">
        <v>6</v>
      </c>
      <c r="H38" s="325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s="7" customFormat="1" ht="12" customHeight="1" x14ac:dyDescent="0.2">
      <c r="A39" s="722" t="s">
        <v>1170</v>
      </c>
      <c r="B39" s="723"/>
      <c r="C39" s="723"/>
      <c r="D39" s="723"/>
      <c r="E39" s="723"/>
      <c r="F39" s="724"/>
      <c r="G39" s="41" t="s">
        <v>6</v>
      </c>
      <c r="H39" s="325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s="7" customFormat="1" ht="12" customHeight="1" x14ac:dyDescent="0.2">
      <c r="A40" s="722" t="s">
        <v>1171</v>
      </c>
      <c r="B40" s="723"/>
      <c r="C40" s="723"/>
      <c r="D40" s="723"/>
      <c r="E40" s="723"/>
      <c r="F40" s="724"/>
      <c r="G40" s="41" t="s">
        <v>6</v>
      </c>
      <c r="H40" s="325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s="7" customFormat="1" ht="12" customHeight="1" x14ac:dyDescent="0.2">
      <c r="A41" s="722" t="s">
        <v>1172</v>
      </c>
      <c r="B41" s="723"/>
      <c r="C41" s="723"/>
      <c r="D41" s="723"/>
      <c r="E41" s="723"/>
      <c r="F41" s="724"/>
      <c r="G41" s="41" t="s">
        <v>6</v>
      </c>
      <c r="H41" s="325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s="7" customFormat="1" ht="12" customHeight="1" x14ac:dyDescent="0.2">
      <c r="A42" s="725" t="s">
        <v>558</v>
      </c>
      <c r="B42" s="726"/>
      <c r="C42" s="726"/>
      <c r="D42" s="726"/>
      <c r="E42" s="726"/>
      <c r="F42" s="727"/>
      <c r="G42" s="41" t="s">
        <v>6</v>
      </c>
      <c r="H42" s="64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s="1" customFormat="1" ht="12" customHeight="1" x14ac:dyDescent="0.2">
      <c r="A43" s="721" t="s">
        <v>521</v>
      </c>
      <c r="B43" s="721"/>
      <c r="C43" s="721"/>
      <c r="D43" s="721"/>
      <c r="E43" s="721"/>
      <c r="F43" s="721"/>
      <c r="G43" s="721"/>
      <c r="H43" s="184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</row>
    <row r="44" spans="1:23" s="1" customFormat="1" ht="12" customHeight="1" x14ac:dyDescent="0.2">
      <c r="A44" s="718" t="s">
        <v>533</v>
      </c>
      <c r="B44" s="719"/>
      <c r="C44" s="719"/>
      <c r="D44" s="719"/>
      <c r="E44" s="719"/>
      <c r="F44" s="720"/>
      <c r="G44" s="334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</row>
    <row r="45" spans="1:23" s="8" customFormat="1" ht="12" customHeight="1" x14ac:dyDescent="0.2">
      <c r="A45" s="144" t="s">
        <v>522</v>
      </c>
      <c r="B45" s="144" t="s">
        <v>523</v>
      </c>
      <c r="C45" s="144" t="s">
        <v>524</v>
      </c>
      <c r="D45" s="144" t="s">
        <v>525</v>
      </c>
      <c r="E45" s="144" t="s">
        <v>526</v>
      </c>
      <c r="F45" s="144" t="s">
        <v>527</v>
      </c>
      <c r="G45" s="334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</row>
    <row r="46" spans="1:23" s="8" customFormat="1" ht="12" customHeight="1" x14ac:dyDescent="0.2">
      <c r="A46" s="144" t="s">
        <v>528</v>
      </c>
      <c r="B46" s="369"/>
      <c r="C46" s="370"/>
      <c r="D46" s="370"/>
      <c r="E46" s="370"/>
      <c r="F46" s="144"/>
      <c r="G46" s="334"/>
      <c r="H46" s="63"/>
      <c r="I46" s="326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</row>
    <row r="47" spans="1:23" s="8" customFormat="1" ht="12" customHeight="1" x14ac:dyDescent="0.2">
      <c r="A47" s="144" t="s">
        <v>529</v>
      </c>
      <c r="B47" s="369"/>
      <c r="C47" s="370"/>
      <c r="D47" s="370"/>
      <c r="E47" s="370"/>
      <c r="F47" s="144"/>
      <c r="G47" s="334"/>
      <c r="H47" s="63"/>
      <c r="I47" s="326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</row>
    <row r="48" spans="1:23" s="8" customFormat="1" ht="12" customHeight="1" x14ac:dyDescent="0.2">
      <c r="A48" s="144" t="s">
        <v>530</v>
      </c>
      <c r="B48" s="369"/>
      <c r="C48" s="370"/>
      <c r="D48" s="370"/>
      <c r="E48" s="370"/>
      <c r="F48" s="144"/>
      <c r="G48" s="334"/>
      <c r="H48" s="63"/>
      <c r="I48" s="326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</row>
    <row r="49" spans="1:23" s="8" customFormat="1" ht="12" customHeight="1" x14ac:dyDescent="0.2">
      <c r="A49" s="144" t="s">
        <v>531</v>
      </c>
      <c r="B49" s="369"/>
      <c r="C49" s="370"/>
      <c r="D49" s="370"/>
      <c r="E49" s="370"/>
      <c r="F49" s="144"/>
      <c r="G49" s="334"/>
      <c r="H49" s="63"/>
      <c r="I49" s="326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</row>
    <row r="50" spans="1:23" s="8" customFormat="1" ht="12" customHeight="1" x14ac:dyDescent="0.2">
      <c r="A50" s="144" t="s">
        <v>532</v>
      </c>
      <c r="B50" s="369"/>
      <c r="C50" s="370"/>
      <c r="D50" s="370"/>
      <c r="E50" s="370"/>
      <c r="F50" s="144"/>
      <c r="G50" s="334"/>
      <c r="H50" s="63"/>
      <c r="I50" s="326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</row>
    <row r="51" spans="1:23" s="8" customFormat="1" ht="12" customHeight="1" x14ac:dyDescent="0.2">
      <c r="A51" s="144" t="s">
        <v>557</v>
      </c>
      <c r="B51" s="369"/>
      <c r="C51" s="370"/>
      <c r="D51" s="370"/>
      <c r="E51" s="370"/>
      <c r="F51" s="144"/>
      <c r="G51" s="334"/>
      <c r="H51" s="63"/>
      <c r="I51" s="326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</row>
    <row r="52" spans="1:23" s="8" customFormat="1" ht="12" customHeight="1" x14ac:dyDescent="0.2">
      <c r="A52" s="718" t="s">
        <v>534</v>
      </c>
      <c r="B52" s="719"/>
      <c r="C52" s="719"/>
      <c r="D52" s="719"/>
      <c r="E52" s="719"/>
      <c r="F52" s="720"/>
      <c r="G52" s="334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</row>
    <row r="53" spans="1:23" s="8" customFormat="1" ht="12" customHeight="1" x14ac:dyDescent="0.2">
      <c r="A53" s="144" t="s">
        <v>528</v>
      </c>
      <c r="B53" s="370"/>
      <c r="C53" s="370"/>
      <c r="D53" s="370"/>
      <c r="E53" s="369"/>
      <c r="F53" s="144"/>
      <c r="G53" s="334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</row>
    <row r="54" spans="1:23" s="8" customFormat="1" ht="12" customHeight="1" x14ac:dyDescent="0.2">
      <c r="A54" s="144" t="s">
        <v>529</v>
      </c>
      <c r="B54" s="370"/>
      <c r="C54" s="370"/>
      <c r="D54" s="370"/>
      <c r="E54" s="369"/>
      <c r="F54" s="144"/>
      <c r="G54" s="334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</row>
    <row r="55" spans="1:23" s="8" customFormat="1" ht="12" customHeight="1" x14ac:dyDescent="0.2">
      <c r="A55" s="144" t="s">
        <v>530</v>
      </c>
      <c r="B55" s="370"/>
      <c r="C55" s="370"/>
      <c r="D55" s="370"/>
      <c r="E55" s="369"/>
      <c r="F55" s="144"/>
      <c r="G55" s="334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</row>
    <row r="56" spans="1:23" s="8" customFormat="1" ht="12" customHeight="1" x14ac:dyDescent="0.2">
      <c r="A56" s="144" t="s">
        <v>531</v>
      </c>
      <c r="B56" s="370"/>
      <c r="C56" s="370"/>
      <c r="D56" s="370"/>
      <c r="E56" s="369"/>
      <c r="F56" s="144"/>
      <c r="G56" s="334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</row>
    <row r="57" spans="1:23" s="8" customFormat="1" ht="12" customHeight="1" x14ac:dyDescent="0.2">
      <c r="A57" s="144" t="s">
        <v>532</v>
      </c>
      <c r="B57" s="370"/>
      <c r="C57" s="370"/>
      <c r="D57" s="370"/>
      <c r="E57" s="369"/>
      <c r="F57" s="144"/>
      <c r="G57" s="334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</row>
    <row r="58" spans="1:23" s="8" customFormat="1" ht="12" customHeight="1" x14ac:dyDescent="0.2">
      <c r="A58" s="718" t="s">
        <v>535</v>
      </c>
      <c r="B58" s="719"/>
      <c r="C58" s="719"/>
      <c r="D58" s="719"/>
      <c r="E58" s="719"/>
      <c r="F58" s="720"/>
      <c r="G58" s="334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</row>
    <row r="59" spans="1:23" s="8" customFormat="1" ht="12" customHeight="1" x14ac:dyDescent="0.2">
      <c r="A59" s="144" t="s">
        <v>528</v>
      </c>
      <c r="B59" s="370"/>
      <c r="C59" s="370"/>
      <c r="D59" s="370"/>
      <c r="E59" s="370"/>
      <c r="F59" s="144"/>
      <c r="G59" s="201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</row>
    <row r="60" spans="1:23" s="8" customFormat="1" ht="12" customHeight="1" x14ac:dyDescent="0.2">
      <c r="A60" s="144" t="s">
        <v>529</v>
      </c>
      <c r="B60" s="370"/>
      <c r="C60" s="370"/>
      <c r="D60" s="370"/>
      <c r="E60" s="370"/>
      <c r="F60" s="144"/>
      <c r="G60" s="201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</row>
    <row r="61" spans="1:23" s="8" customFormat="1" ht="12" customHeight="1" x14ac:dyDescent="0.2">
      <c r="A61" s="144" t="s">
        <v>530</v>
      </c>
      <c r="B61" s="370"/>
      <c r="C61" s="370"/>
      <c r="D61" s="370"/>
      <c r="E61" s="370"/>
      <c r="F61" s="144"/>
      <c r="G61" s="201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</row>
    <row r="62" spans="1:23" s="8" customFormat="1" ht="12" customHeight="1" x14ac:dyDescent="0.2">
      <c r="A62" s="144" t="s">
        <v>531</v>
      </c>
      <c r="B62" s="370"/>
      <c r="C62" s="370"/>
      <c r="D62" s="370"/>
      <c r="E62" s="370"/>
      <c r="F62" s="144"/>
      <c r="G62" s="201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</row>
    <row r="63" spans="1:23" s="8" customFormat="1" ht="12" customHeight="1" x14ac:dyDescent="0.2">
      <c r="A63" s="144" t="s">
        <v>532</v>
      </c>
      <c r="B63" s="370"/>
      <c r="C63" s="370"/>
      <c r="D63" s="370"/>
      <c r="E63" s="370"/>
      <c r="F63" s="144"/>
      <c r="G63" s="201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</row>
    <row r="64" spans="1:23" s="8" customFormat="1" ht="12" customHeight="1" x14ac:dyDescent="0.2">
      <c r="A64" s="106"/>
      <c r="B64" s="106"/>
      <c r="C64" s="106"/>
      <c r="D64" s="106"/>
      <c r="E64" s="106"/>
      <c r="F64" s="106"/>
      <c r="G64" s="106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</row>
    <row r="65" spans="1:23" s="8" customFormat="1" ht="12" customHeight="1" x14ac:dyDescent="0.2">
      <c r="A65"/>
      <c r="B65"/>
      <c r="C65"/>
      <c r="D65"/>
      <c r="E65"/>
      <c r="F65"/>
      <c r="G65" s="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</row>
    <row r="66" spans="1:23" s="8" customFormat="1" ht="12" customHeight="1" x14ac:dyDescent="0.2">
      <c r="A66"/>
      <c r="B66"/>
      <c r="C66"/>
      <c r="D66"/>
      <c r="E66"/>
      <c r="F66"/>
      <c r="G66" s="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</row>
    <row r="67" spans="1:23" s="8" customFormat="1" ht="12" customHeight="1" x14ac:dyDescent="0.2">
      <c r="A67"/>
      <c r="B67"/>
      <c r="C67"/>
      <c r="D67"/>
      <c r="E67"/>
      <c r="F67"/>
      <c r="G67" s="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</row>
    <row r="68" spans="1:23" s="8" customFormat="1" ht="12" customHeight="1" x14ac:dyDescent="0.2">
      <c r="A68"/>
      <c r="B68"/>
      <c r="C68"/>
      <c r="D68"/>
      <c r="E68"/>
      <c r="F68"/>
      <c r="G68" s="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</row>
    <row r="69" spans="1:23" s="8" customFormat="1" ht="12" customHeight="1" x14ac:dyDescent="0.2">
      <c r="A69"/>
      <c r="B69"/>
      <c r="C69"/>
      <c r="D69"/>
      <c r="E69"/>
      <c r="F69"/>
      <c r="G69" s="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</row>
    <row r="70" spans="1:23" s="8" customFormat="1" ht="12" customHeight="1" x14ac:dyDescent="0.2">
      <c r="A70"/>
      <c r="B70"/>
      <c r="C70"/>
      <c r="D70"/>
      <c r="E70"/>
      <c r="F70"/>
      <c r="G70" s="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</row>
    <row r="71" spans="1:23" s="8" customFormat="1" ht="12" customHeight="1" x14ac:dyDescent="0.2">
      <c r="A71"/>
      <c r="B71"/>
      <c r="C71"/>
      <c r="D71"/>
      <c r="E71"/>
      <c r="F71"/>
      <c r="G71" s="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</row>
    <row r="72" spans="1:23" s="8" customFormat="1" ht="12" customHeight="1" x14ac:dyDescent="0.2">
      <c r="A72"/>
      <c r="B72"/>
      <c r="C72"/>
      <c r="D72"/>
      <c r="E72"/>
      <c r="F72"/>
      <c r="G72" s="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</row>
    <row r="73" spans="1:23" s="8" customFormat="1" ht="12" customHeight="1" x14ac:dyDescent="0.2">
      <c r="A73"/>
      <c r="B73"/>
      <c r="C73"/>
      <c r="D73"/>
      <c r="E73"/>
      <c r="F73"/>
      <c r="G73" s="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</row>
    <row r="74" spans="1:23" s="8" customFormat="1" ht="12" customHeight="1" x14ac:dyDescent="0.2">
      <c r="A74"/>
      <c r="B74"/>
      <c r="C74"/>
      <c r="D74"/>
      <c r="E74"/>
      <c r="F74"/>
      <c r="G74" s="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</row>
    <row r="75" spans="1:23" s="8" customFormat="1" ht="12" customHeight="1" x14ac:dyDescent="0.2">
      <c r="A75"/>
      <c r="B75"/>
      <c r="C75"/>
      <c r="D75"/>
      <c r="E75"/>
      <c r="F75"/>
      <c r="G75" s="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</row>
    <row r="76" spans="1:23" s="8" customFormat="1" ht="12" customHeight="1" x14ac:dyDescent="0.2">
      <c r="A76"/>
      <c r="B76"/>
      <c r="C76"/>
      <c r="D76"/>
      <c r="E76"/>
      <c r="F76"/>
      <c r="G76" s="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</row>
    <row r="77" spans="1:23" s="8" customFormat="1" ht="12" customHeight="1" x14ac:dyDescent="0.2">
      <c r="A77"/>
      <c r="B77"/>
      <c r="C77"/>
      <c r="D77"/>
      <c r="E77"/>
      <c r="F77"/>
      <c r="G77" s="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</row>
    <row r="78" spans="1:23" s="8" customFormat="1" ht="12" customHeight="1" x14ac:dyDescent="0.2">
      <c r="A78"/>
      <c r="B78"/>
      <c r="C78"/>
      <c r="D78"/>
      <c r="E78"/>
      <c r="F78"/>
      <c r="G78" s="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</row>
    <row r="79" spans="1:23" x14ac:dyDescent="0.2">
      <c r="G79" s="3"/>
    </row>
    <row r="80" spans="1:23" x14ac:dyDescent="0.2">
      <c r="G80" s="3"/>
    </row>
    <row r="81" spans="7:7" x14ac:dyDescent="0.2">
      <c r="G81" s="3"/>
    </row>
    <row r="82" spans="7:7" x14ac:dyDescent="0.2">
      <c r="G82" s="3"/>
    </row>
    <row r="83" spans="7:7" x14ac:dyDescent="0.2">
      <c r="G83" s="3"/>
    </row>
    <row r="84" spans="7:7" x14ac:dyDescent="0.2">
      <c r="G84" s="3"/>
    </row>
    <row r="85" spans="7:7" x14ac:dyDescent="0.2">
      <c r="G85" s="3"/>
    </row>
    <row r="86" spans="7:7" x14ac:dyDescent="0.2">
      <c r="G86" s="3"/>
    </row>
    <row r="87" spans="7:7" x14ac:dyDescent="0.2">
      <c r="G87" s="3"/>
    </row>
    <row r="88" spans="7:7" x14ac:dyDescent="0.2">
      <c r="G88" s="3"/>
    </row>
    <row r="89" spans="7:7" x14ac:dyDescent="0.2">
      <c r="G89" s="3"/>
    </row>
    <row r="90" spans="7:7" x14ac:dyDescent="0.2">
      <c r="G90" s="3"/>
    </row>
    <row r="91" spans="7:7" x14ac:dyDescent="0.2">
      <c r="G91" s="3"/>
    </row>
    <row r="92" spans="7:7" x14ac:dyDescent="0.2">
      <c r="G92" s="3"/>
    </row>
    <row r="93" spans="7:7" x14ac:dyDescent="0.2">
      <c r="G93" s="3"/>
    </row>
    <row r="94" spans="7:7" x14ac:dyDescent="0.2">
      <c r="G94" s="3"/>
    </row>
    <row r="95" spans="7:7" x14ac:dyDescent="0.2">
      <c r="G95" s="3"/>
    </row>
    <row r="96" spans="7:7" x14ac:dyDescent="0.2">
      <c r="G96" s="3"/>
    </row>
    <row r="97" spans="7:7" x14ac:dyDescent="0.2">
      <c r="G97" s="3"/>
    </row>
    <row r="98" spans="7:7" x14ac:dyDescent="0.2">
      <c r="G98" s="3"/>
    </row>
    <row r="99" spans="7:7" x14ac:dyDescent="0.2">
      <c r="G99" s="3"/>
    </row>
    <row r="100" spans="7:7" x14ac:dyDescent="0.2">
      <c r="G100" s="3"/>
    </row>
    <row r="101" spans="7:7" x14ac:dyDescent="0.2">
      <c r="G101" s="3"/>
    </row>
    <row r="102" spans="7:7" x14ac:dyDescent="0.2">
      <c r="G102" s="3"/>
    </row>
    <row r="103" spans="7:7" x14ac:dyDescent="0.2">
      <c r="G103" s="3"/>
    </row>
    <row r="104" spans="7:7" x14ac:dyDescent="0.2">
      <c r="G104" s="3"/>
    </row>
    <row r="105" spans="7:7" x14ac:dyDescent="0.2">
      <c r="G105" s="3"/>
    </row>
    <row r="106" spans="7:7" x14ac:dyDescent="0.2">
      <c r="G106" s="3"/>
    </row>
    <row r="107" spans="7:7" x14ac:dyDescent="0.2">
      <c r="G107" s="3"/>
    </row>
    <row r="108" spans="7:7" x14ac:dyDescent="0.2">
      <c r="G108" s="3"/>
    </row>
    <row r="109" spans="7:7" x14ac:dyDescent="0.2">
      <c r="G109" s="3"/>
    </row>
    <row r="110" spans="7:7" x14ac:dyDescent="0.2">
      <c r="G110" s="3"/>
    </row>
    <row r="111" spans="7:7" x14ac:dyDescent="0.2">
      <c r="G111" s="3"/>
    </row>
    <row r="112" spans="7:7" x14ac:dyDescent="0.2">
      <c r="G112" s="3"/>
    </row>
    <row r="113" spans="7:7" x14ac:dyDescent="0.2">
      <c r="G113" s="3"/>
    </row>
    <row r="114" spans="7:7" x14ac:dyDescent="0.2">
      <c r="G114" s="3"/>
    </row>
    <row r="115" spans="7:7" x14ac:dyDescent="0.2">
      <c r="G115" s="3"/>
    </row>
    <row r="116" spans="7:7" x14ac:dyDescent="0.2">
      <c r="G116" s="3"/>
    </row>
    <row r="117" spans="7:7" x14ac:dyDescent="0.2">
      <c r="G117" s="3"/>
    </row>
    <row r="118" spans="7:7" x14ac:dyDescent="0.2">
      <c r="G118" s="3"/>
    </row>
    <row r="119" spans="7:7" x14ac:dyDescent="0.2">
      <c r="G119" s="3"/>
    </row>
    <row r="120" spans="7:7" x14ac:dyDescent="0.2">
      <c r="G120" s="3"/>
    </row>
    <row r="121" spans="7:7" x14ac:dyDescent="0.2">
      <c r="G121" s="3"/>
    </row>
    <row r="122" spans="7:7" x14ac:dyDescent="0.2">
      <c r="G122" s="3"/>
    </row>
    <row r="123" spans="7:7" x14ac:dyDescent="0.2">
      <c r="G123" s="3"/>
    </row>
    <row r="124" spans="7:7" x14ac:dyDescent="0.2">
      <c r="G124" s="3"/>
    </row>
    <row r="125" spans="7:7" x14ac:dyDescent="0.2">
      <c r="G125" s="3"/>
    </row>
    <row r="126" spans="7:7" x14ac:dyDescent="0.2">
      <c r="G126" s="3"/>
    </row>
    <row r="127" spans="7:7" x14ac:dyDescent="0.2">
      <c r="G127" s="3"/>
    </row>
    <row r="128" spans="7:7" x14ac:dyDescent="0.2">
      <c r="G128" s="3"/>
    </row>
    <row r="129" spans="7:7" x14ac:dyDescent="0.2">
      <c r="G129" s="3"/>
    </row>
    <row r="130" spans="7:7" x14ac:dyDescent="0.2">
      <c r="G130" s="3"/>
    </row>
    <row r="131" spans="7:7" x14ac:dyDescent="0.2">
      <c r="G131" s="3"/>
    </row>
    <row r="132" spans="7:7" x14ac:dyDescent="0.2">
      <c r="G132" s="3"/>
    </row>
    <row r="133" spans="7:7" x14ac:dyDescent="0.2">
      <c r="G133" s="3"/>
    </row>
    <row r="134" spans="7:7" x14ac:dyDescent="0.2">
      <c r="G134" s="3"/>
    </row>
    <row r="135" spans="7:7" x14ac:dyDescent="0.2">
      <c r="G135" s="3"/>
    </row>
    <row r="136" spans="7:7" x14ac:dyDescent="0.2">
      <c r="G136" s="3"/>
    </row>
    <row r="137" spans="7:7" x14ac:dyDescent="0.2">
      <c r="G137" s="3"/>
    </row>
    <row r="138" spans="7:7" x14ac:dyDescent="0.2">
      <c r="G138" s="3"/>
    </row>
    <row r="139" spans="7:7" x14ac:dyDescent="0.2">
      <c r="G139" s="3"/>
    </row>
    <row r="140" spans="7:7" x14ac:dyDescent="0.2">
      <c r="G140" s="3"/>
    </row>
    <row r="141" spans="7:7" x14ac:dyDescent="0.2">
      <c r="G141" s="3"/>
    </row>
    <row r="142" spans="7:7" x14ac:dyDescent="0.2">
      <c r="G142" s="3"/>
    </row>
    <row r="143" spans="7:7" x14ac:dyDescent="0.2">
      <c r="G143" s="3"/>
    </row>
    <row r="144" spans="7:7" x14ac:dyDescent="0.2">
      <c r="G144" s="3"/>
    </row>
    <row r="145" spans="7:7" x14ac:dyDescent="0.2">
      <c r="G145" s="3"/>
    </row>
    <row r="146" spans="7:7" x14ac:dyDescent="0.2">
      <c r="G146" s="3"/>
    </row>
    <row r="147" spans="7:7" x14ac:dyDescent="0.2">
      <c r="G147" s="3"/>
    </row>
    <row r="148" spans="7:7" x14ac:dyDescent="0.2">
      <c r="G148" s="3"/>
    </row>
    <row r="149" spans="7:7" x14ac:dyDescent="0.2">
      <c r="G149" s="3"/>
    </row>
    <row r="150" spans="7:7" x14ac:dyDescent="0.2">
      <c r="G150" s="3"/>
    </row>
    <row r="151" spans="7:7" x14ac:dyDescent="0.2">
      <c r="G151" s="3"/>
    </row>
    <row r="152" spans="7:7" x14ac:dyDescent="0.2">
      <c r="G152" s="3"/>
    </row>
    <row r="153" spans="7:7" x14ac:dyDescent="0.2">
      <c r="G153" s="3"/>
    </row>
    <row r="154" spans="7:7" x14ac:dyDescent="0.2">
      <c r="G154" s="3"/>
    </row>
    <row r="155" spans="7:7" x14ac:dyDescent="0.2">
      <c r="G155" s="3"/>
    </row>
    <row r="156" spans="7:7" x14ac:dyDescent="0.2">
      <c r="G156" s="3"/>
    </row>
    <row r="157" spans="7:7" x14ac:dyDescent="0.2">
      <c r="G157" s="3"/>
    </row>
    <row r="158" spans="7:7" x14ac:dyDescent="0.2">
      <c r="G158" s="3"/>
    </row>
    <row r="159" spans="7:7" x14ac:dyDescent="0.2">
      <c r="G159" s="3"/>
    </row>
    <row r="160" spans="7:7" x14ac:dyDescent="0.2">
      <c r="G160" s="3"/>
    </row>
    <row r="161" spans="7:7" x14ac:dyDescent="0.2">
      <c r="G161" s="3"/>
    </row>
    <row r="162" spans="7:7" x14ac:dyDescent="0.2">
      <c r="G162" s="3"/>
    </row>
    <row r="163" spans="7:7" x14ac:dyDescent="0.2">
      <c r="G163" s="3"/>
    </row>
    <row r="164" spans="7:7" x14ac:dyDescent="0.2">
      <c r="G164" s="3"/>
    </row>
    <row r="165" spans="7:7" x14ac:dyDescent="0.2">
      <c r="G165" s="3"/>
    </row>
    <row r="166" spans="7:7" x14ac:dyDescent="0.2">
      <c r="G166" s="3"/>
    </row>
    <row r="167" spans="7:7" x14ac:dyDescent="0.2">
      <c r="G167" s="3"/>
    </row>
    <row r="168" spans="7:7" x14ac:dyDescent="0.2">
      <c r="G168" s="3"/>
    </row>
    <row r="169" spans="7:7" x14ac:dyDescent="0.2">
      <c r="G169" s="3"/>
    </row>
    <row r="170" spans="7:7" x14ac:dyDescent="0.2">
      <c r="G170" s="3"/>
    </row>
    <row r="171" spans="7:7" x14ac:dyDescent="0.2">
      <c r="G171" s="3"/>
    </row>
    <row r="172" spans="7:7" x14ac:dyDescent="0.2">
      <c r="G172" s="3"/>
    </row>
    <row r="173" spans="7:7" x14ac:dyDescent="0.2">
      <c r="G173" s="3"/>
    </row>
    <row r="174" spans="7:7" x14ac:dyDescent="0.2">
      <c r="G174" s="3"/>
    </row>
    <row r="175" spans="7:7" x14ac:dyDescent="0.2">
      <c r="G175" s="3"/>
    </row>
    <row r="176" spans="7:7" x14ac:dyDescent="0.2">
      <c r="G176" s="3"/>
    </row>
    <row r="177" spans="7:7" x14ac:dyDescent="0.2">
      <c r="G177" s="3"/>
    </row>
    <row r="178" spans="7:7" x14ac:dyDescent="0.2">
      <c r="G178" s="3"/>
    </row>
    <row r="179" spans="7:7" x14ac:dyDescent="0.2">
      <c r="G179" s="3"/>
    </row>
    <row r="180" spans="7:7" x14ac:dyDescent="0.2">
      <c r="G180" s="3"/>
    </row>
    <row r="181" spans="7:7" x14ac:dyDescent="0.2">
      <c r="G181" s="3"/>
    </row>
    <row r="182" spans="7:7" x14ac:dyDescent="0.2">
      <c r="G182" s="3"/>
    </row>
    <row r="183" spans="7:7" x14ac:dyDescent="0.2">
      <c r="G183" s="3"/>
    </row>
    <row r="184" spans="7:7" x14ac:dyDescent="0.2">
      <c r="G184" s="3"/>
    </row>
    <row r="185" spans="7:7" x14ac:dyDescent="0.2">
      <c r="G185" s="3"/>
    </row>
    <row r="186" spans="7:7" x14ac:dyDescent="0.2">
      <c r="G186" s="3"/>
    </row>
    <row r="187" spans="7:7" x14ac:dyDescent="0.2">
      <c r="G187" s="3"/>
    </row>
    <row r="188" spans="7:7" x14ac:dyDescent="0.2">
      <c r="G188" s="3"/>
    </row>
    <row r="189" spans="7:7" x14ac:dyDescent="0.2">
      <c r="G189" s="3"/>
    </row>
    <row r="190" spans="7:7" x14ac:dyDescent="0.2">
      <c r="G190" s="3"/>
    </row>
    <row r="191" spans="7:7" x14ac:dyDescent="0.2">
      <c r="G191" s="3"/>
    </row>
    <row r="192" spans="7:7" x14ac:dyDescent="0.2">
      <c r="G192" s="3"/>
    </row>
    <row r="193" spans="7:7" x14ac:dyDescent="0.2">
      <c r="G193" s="3"/>
    </row>
    <row r="194" spans="7:7" x14ac:dyDescent="0.2">
      <c r="G194" s="3"/>
    </row>
    <row r="195" spans="7:7" x14ac:dyDescent="0.2">
      <c r="G195" s="3"/>
    </row>
    <row r="196" spans="7:7" x14ac:dyDescent="0.2">
      <c r="G196" s="3"/>
    </row>
    <row r="197" spans="7:7" x14ac:dyDescent="0.2">
      <c r="G197" s="3"/>
    </row>
    <row r="198" spans="7:7" x14ac:dyDescent="0.2">
      <c r="G198" s="3"/>
    </row>
    <row r="199" spans="7:7" x14ac:dyDescent="0.2">
      <c r="G199" s="3"/>
    </row>
    <row r="200" spans="7:7" x14ac:dyDescent="0.2">
      <c r="G200" s="3"/>
    </row>
    <row r="201" spans="7:7" x14ac:dyDescent="0.2">
      <c r="G201" s="3"/>
    </row>
    <row r="202" spans="7:7" x14ac:dyDescent="0.2">
      <c r="G202" s="3"/>
    </row>
    <row r="203" spans="7:7" x14ac:dyDescent="0.2">
      <c r="G203" s="3"/>
    </row>
    <row r="204" spans="7:7" x14ac:dyDescent="0.2">
      <c r="G204" s="3"/>
    </row>
    <row r="205" spans="7:7" x14ac:dyDescent="0.2">
      <c r="G205" s="3"/>
    </row>
    <row r="206" spans="7:7" x14ac:dyDescent="0.2">
      <c r="G206" s="3"/>
    </row>
    <row r="207" spans="7:7" x14ac:dyDescent="0.2">
      <c r="G207" s="3"/>
    </row>
    <row r="208" spans="7:7" x14ac:dyDescent="0.2">
      <c r="G208" s="3"/>
    </row>
    <row r="209" spans="7:7" x14ac:dyDescent="0.2">
      <c r="G209" s="3"/>
    </row>
    <row r="210" spans="7:7" x14ac:dyDescent="0.2">
      <c r="G210" s="3"/>
    </row>
    <row r="211" spans="7:7" x14ac:dyDescent="0.2">
      <c r="G211" s="3"/>
    </row>
    <row r="212" spans="7:7" x14ac:dyDescent="0.2">
      <c r="G212" s="3"/>
    </row>
    <row r="213" spans="7:7" x14ac:dyDescent="0.2">
      <c r="G213" s="3"/>
    </row>
    <row r="214" spans="7:7" x14ac:dyDescent="0.2">
      <c r="G214" s="3"/>
    </row>
    <row r="215" spans="7:7" x14ac:dyDescent="0.2">
      <c r="G215" s="3"/>
    </row>
    <row r="216" spans="7:7" x14ac:dyDescent="0.2">
      <c r="G216" s="3"/>
    </row>
    <row r="217" spans="7:7" x14ac:dyDescent="0.2">
      <c r="G217" s="3"/>
    </row>
    <row r="218" spans="7:7" x14ac:dyDescent="0.2">
      <c r="G218" s="3"/>
    </row>
    <row r="219" spans="7:7" x14ac:dyDescent="0.2">
      <c r="G219" s="3"/>
    </row>
    <row r="220" spans="7:7" x14ac:dyDescent="0.2">
      <c r="G220" s="3"/>
    </row>
    <row r="221" spans="7:7" x14ac:dyDescent="0.2">
      <c r="G221" s="3"/>
    </row>
    <row r="222" spans="7:7" x14ac:dyDescent="0.2">
      <c r="G222" s="3"/>
    </row>
    <row r="223" spans="7:7" x14ac:dyDescent="0.2">
      <c r="G223" s="3"/>
    </row>
    <row r="224" spans="7:7" x14ac:dyDescent="0.2">
      <c r="G224" s="3"/>
    </row>
    <row r="225" spans="7:7" x14ac:dyDescent="0.2">
      <c r="G225" s="3"/>
    </row>
    <row r="226" spans="7:7" x14ac:dyDescent="0.2">
      <c r="G226" s="3"/>
    </row>
    <row r="227" spans="7:7" x14ac:dyDescent="0.2">
      <c r="G227" s="3"/>
    </row>
    <row r="228" spans="7:7" x14ac:dyDescent="0.2">
      <c r="G228" s="3"/>
    </row>
    <row r="229" spans="7:7" x14ac:dyDescent="0.2">
      <c r="G229" s="3"/>
    </row>
    <row r="230" spans="7:7" x14ac:dyDescent="0.2">
      <c r="G230" s="3"/>
    </row>
    <row r="231" spans="7:7" x14ac:dyDescent="0.2">
      <c r="G231" s="3"/>
    </row>
    <row r="232" spans="7:7" x14ac:dyDescent="0.2">
      <c r="G232" s="3"/>
    </row>
    <row r="233" spans="7:7" x14ac:dyDescent="0.2">
      <c r="G233" s="3"/>
    </row>
    <row r="234" spans="7:7" x14ac:dyDescent="0.2">
      <c r="G234" s="3"/>
    </row>
    <row r="235" spans="7:7" x14ac:dyDescent="0.2">
      <c r="G235" s="3"/>
    </row>
    <row r="236" spans="7:7" x14ac:dyDescent="0.2">
      <c r="G236" s="3"/>
    </row>
    <row r="237" spans="7:7" x14ac:dyDescent="0.2">
      <c r="G237" s="3"/>
    </row>
  </sheetData>
  <customSheetViews>
    <customSheetView guid="{C10D487A-7E93-4C21-B7D8-FC37D0A2CCCC}" showPageBreaks="1" printArea="1" hiddenColumns="1" view="pageBreakPreview">
      <selection activeCell="A4" sqref="A4:K4"/>
      <pageMargins left="0.19685039370078741" right="0.19685039370078741" top="0.39370078740157483" bottom="0.39370078740157483" header="0" footer="0"/>
      <printOptions horizontalCentered="1"/>
      <pageSetup paperSize="9" scale="78" orientation="portrait" r:id="rId1"/>
      <headerFooter alignWithMargins="0"/>
    </customSheetView>
  </customSheetViews>
  <mergeCells count="122">
    <mergeCell ref="A1:G1"/>
    <mergeCell ref="A2:G2"/>
    <mergeCell ref="A3:G3"/>
    <mergeCell ref="A5:F5"/>
    <mergeCell ref="A4:G4"/>
    <mergeCell ref="A6:F6"/>
    <mergeCell ref="A17:F17"/>
    <mergeCell ref="A7:F7"/>
    <mergeCell ref="A8:F8"/>
    <mergeCell ref="A12:F12"/>
    <mergeCell ref="A14:F14"/>
    <mergeCell ref="A16:F16"/>
    <mergeCell ref="A20:F20"/>
    <mergeCell ref="A21:F21"/>
    <mergeCell ref="A9:F9"/>
    <mergeCell ref="A13:G13"/>
    <mergeCell ref="A15:F15"/>
    <mergeCell ref="A19:G19"/>
    <mergeCell ref="A10:F10"/>
    <mergeCell ref="A11:F11"/>
    <mergeCell ref="A29:F29"/>
    <mergeCell ref="A26:F26"/>
    <mergeCell ref="A22:F22"/>
    <mergeCell ref="A28:F28"/>
    <mergeCell ref="A24:F24"/>
    <mergeCell ref="A27:F27"/>
    <mergeCell ref="A23:F23"/>
    <mergeCell ref="A25:F25"/>
    <mergeCell ref="A18:F18"/>
    <mergeCell ref="A30:F30"/>
    <mergeCell ref="A31:F31"/>
    <mergeCell ref="A44:F44"/>
    <mergeCell ref="A52:F52"/>
    <mergeCell ref="A58:F58"/>
    <mergeCell ref="A43:G43"/>
    <mergeCell ref="A38:F38"/>
    <mergeCell ref="A39:F39"/>
    <mergeCell ref="A40:F40"/>
    <mergeCell ref="A41:F41"/>
    <mergeCell ref="A42:F42"/>
    <mergeCell ref="A33:G33"/>
    <mergeCell ref="A34:F34"/>
    <mergeCell ref="A35:F35"/>
    <mergeCell ref="A32:F32"/>
    <mergeCell ref="O20:P20"/>
    <mergeCell ref="Q20:R20"/>
    <mergeCell ref="S20:T20"/>
    <mergeCell ref="I21:J21"/>
    <mergeCell ref="K21:L21"/>
    <mergeCell ref="M21:N21"/>
    <mergeCell ref="O21:P21"/>
    <mergeCell ref="Q21:R21"/>
    <mergeCell ref="S21:T21"/>
    <mergeCell ref="I20:J20"/>
    <mergeCell ref="K20:L20"/>
    <mergeCell ref="M20:N20"/>
    <mergeCell ref="O22:P22"/>
    <mergeCell ref="Q22:R22"/>
    <mergeCell ref="S22:T22"/>
    <mergeCell ref="I23:J23"/>
    <mergeCell ref="K23:L23"/>
    <mergeCell ref="M23:N23"/>
    <mergeCell ref="O23:P23"/>
    <mergeCell ref="Q23:R23"/>
    <mergeCell ref="S23:T23"/>
    <mergeCell ref="I22:J22"/>
    <mergeCell ref="K22:L22"/>
    <mergeCell ref="M22:N22"/>
    <mergeCell ref="Q24:R24"/>
    <mergeCell ref="S24:T24"/>
    <mergeCell ref="I25:J25"/>
    <mergeCell ref="K25:L25"/>
    <mergeCell ref="M25:N25"/>
    <mergeCell ref="O25:P25"/>
    <mergeCell ref="Q25:R25"/>
    <mergeCell ref="S25:T25"/>
    <mergeCell ref="I24:J24"/>
    <mergeCell ref="K24:L24"/>
    <mergeCell ref="M24:N24"/>
    <mergeCell ref="O24:P24"/>
    <mergeCell ref="O26:P26"/>
    <mergeCell ref="Q26:R26"/>
    <mergeCell ref="S26:T26"/>
    <mergeCell ref="I27:J27"/>
    <mergeCell ref="K27:L27"/>
    <mergeCell ref="M27:N27"/>
    <mergeCell ref="O27:P27"/>
    <mergeCell ref="Q27:R27"/>
    <mergeCell ref="S27:T27"/>
    <mergeCell ref="I26:J26"/>
    <mergeCell ref="K26:L26"/>
    <mergeCell ref="M26:N26"/>
    <mergeCell ref="Q28:R28"/>
    <mergeCell ref="S28:T28"/>
    <mergeCell ref="I29:J29"/>
    <mergeCell ref="K29:L29"/>
    <mergeCell ref="M29:N29"/>
    <mergeCell ref="O29:P29"/>
    <mergeCell ref="Q29:R29"/>
    <mergeCell ref="S29:T29"/>
    <mergeCell ref="I28:J28"/>
    <mergeCell ref="K28:L28"/>
    <mergeCell ref="M28:N28"/>
    <mergeCell ref="O28:P28"/>
    <mergeCell ref="O32:P32"/>
    <mergeCell ref="Q32:R32"/>
    <mergeCell ref="S32:T32"/>
    <mergeCell ref="I32:J32"/>
    <mergeCell ref="K32:L32"/>
    <mergeCell ref="M32:N32"/>
    <mergeCell ref="O30:P30"/>
    <mergeCell ref="Q30:R30"/>
    <mergeCell ref="S30:T30"/>
    <mergeCell ref="I31:J31"/>
    <mergeCell ref="K31:L31"/>
    <mergeCell ref="M31:N31"/>
    <mergeCell ref="O31:P31"/>
    <mergeCell ref="Q31:R31"/>
    <mergeCell ref="S31:T31"/>
    <mergeCell ref="I30:J30"/>
    <mergeCell ref="K30:L30"/>
    <mergeCell ref="M30:N30"/>
  </mergeCells>
  <phoneticPr fontId="0" type="noConversion"/>
  <printOptions horizontalCentered="1"/>
  <pageMargins left="0" right="0" top="0.19685039370078741" bottom="0" header="0" footer="0"/>
  <pageSetup paperSize="9" scale="98" orientation="portrait" r:id="rId2"/>
  <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56"/>
  <sheetViews>
    <sheetView showGridLines="0" view="pageBreakPreview" zoomScaleNormal="100" zoomScaleSheetLayoutView="100" workbookViewId="0">
      <selection activeCell="U31" sqref="U31"/>
    </sheetView>
  </sheetViews>
  <sheetFormatPr defaultColWidth="9.140625" defaultRowHeight="24" customHeight="1" x14ac:dyDescent="0.2"/>
  <cols>
    <col min="1" max="1" width="10" style="17" customWidth="1"/>
    <col min="2" max="2" width="12.28515625" style="17" customWidth="1"/>
    <col min="3" max="3" width="14.42578125" style="17" customWidth="1"/>
    <col min="4" max="4" width="12.28515625" style="23" customWidth="1"/>
    <col min="5" max="5" width="14.42578125" style="23" customWidth="1"/>
    <col min="6" max="6" width="10" style="23" customWidth="1"/>
    <col min="7" max="7" width="1.28515625" style="23" customWidth="1"/>
    <col min="8" max="8" width="10" style="17" customWidth="1"/>
    <col min="9" max="9" width="12.28515625" style="17" customWidth="1"/>
    <col min="10" max="10" width="14.42578125" style="17" customWidth="1"/>
    <col min="11" max="11" width="12.28515625" style="17" customWidth="1"/>
    <col min="12" max="12" width="14.42578125" style="17" customWidth="1"/>
    <col min="13" max="13" width="10" style="17" customWidth="1"/>
    <col min="14" max="14" width="0.85546875" style="17" customWidth="1"/>
    <col min="15" max="16384" width="9.140625" style="17"/>
  </cols>
  <sheetData>
    <row r="1" spans="1:13" ht="99.95" customHeight="1" x14ac:dyDescent="0.2">
      <c r="A1" s="429"/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71"/>
      <c r="M1" s="71"/>
    </row>
    <row r="2" spans="1:13" s="18" customFormat="1" ht="13.5" customHeight="1" x14ac:dyDescent="0.25">
      <c r="A2" s="430" t="str">
        <f>'ОУ ОП'!A2</f>
        <v xml:space="preserve">                                         Действителен с 9 октября 2024 г.</v>
      </c>
      <c r="B2" s="430"/>
      <c r="C2" s="430"/>
      <c r="D2" s="430"/>
      <c r="E2" s="430"/>
      <c r="F2" s="430"/>
      <c r="G2" s="430"/>
      <c r="H2" s="430"/>
      <c r="I2" s="430"/>
      <c r="J2" s="430"/>
      <c r="K2" s="430"/>
      <c r="L2" s="430"/>
      <c r="M2" s="430"/>
    </row>
    <row r="3" spans="1:13" ht="14.25" customHeight="1" x14ac:dyDescent="0.25">
      <c r="A3" s="392" t="s">
        <v>493</v>
      </c>
      <c r="B3" s="392"/>
      <c r="C3" s="392"/>
      <c r="D3" s="392"/>
      <c r="E3" s="392"/>
      <c r="F3" s="392"/>
      <c r="G3" s="392"/>
      <c r="H3" s="392"/>
      <c r="I3" s="392"/>
      <c r="J3" s="392"/>
      <c r="K3" s="392"/>
      <c r="L3" s="392"/>
      <c r="M3" s="392"/>
    </row>
    <row r="4" spans="1:13" ht="15" customHeight="1" x14ac:dyDescent="0.3">
      <c r="A4" s="747" t="s">
        <v>494</v>
      </c>
      <c r="B4" s="748"/>
      <c r="C4" s="748"/>
      <c r="D4" s="748"/>
      <c r="E4" s="748"/>
      <c r="F4" s="748"/>
      <c r="G4" s="748"/>
      <c r="H4" s="748"/>
      <c r="I4" s="748"/>
      <c r="J4" s="748"/>
      <c r="K4" s="748"/>
      <c r="L4" s="748"/>
      <c r="M4" s="748"/>
    </row>
    <row r="5" spans="1:13" ht="15" customHeight="1" x14ac:dyDescent="0.25">
      <c r="A5" s="757"/>
      <c r="B5" s="758"/>
      <c r="C5" s="758"/>
      <c r="D5" s="758"/>
      <c r="E5" s="758"/>
      <c r="F5" s="758"/>
      <c r="G5" s="759"/>
      <c r="H5" s="758"/>
      <c r="I5" s="758"/>
      <c r="J5" s="758"/>
      <c r="K5" s="758"/>
      <c r="L5" s="758"/>
      <c r="M5" s="760"/>
    </row>
    <row r="6" spans="1:13" ht="15" customHeight="1" x14ac:dyDescent="0.2">
      <c r="A6" s="749" t="s">
        <v>495</v>
      </c>
      <c r="B6" s="749"/>
      <c r="C6" s="750" t="s">
        <v>496</v>
      </c>
      <c r="D6" s="750"/>
      <c r="E6" s="766" t="s">
        <v>497</v>
      </c>
      <c r="F6" s="766"/>
      <c r="G6" s="87"/>
      <c r="H6" s="767" t="s">
        <v>498</v>
      </c>
      <c r="I6" s="767"/>
      <c r="J6" s="766" t="s">
        <v>499</v>
      </c>
      <c r="K6" s="766"/>
      <c r="L6" s="768" t="s">
        <v>500</v>
      </c>
      <c r="M6" s="768"/>
    </row>
    <row r="7" spans="1:13" ht="15" customHeight="1" x14ac:dyDescent="0.35">
      <c r="A7" s="770"/>
      <c r="B7" s="770"/>
      <c r="C7" s="770"/>
      <c r="D7" s="770"/>
      <c r="E7" s="770"/>
      <c r="F7" s="769" t="s">
        <v>501</v>
      </c>
      <c r="G7" s="769"/>
      <c r="H7" s="769"/>
      <c r="I7" s="770"/>
      <c r="J7" s="770"/>
      <c r="K7" s="770"/>
      <c r="L7" s="770"/>
      <c r="M7" s="770"/>
    </row>
    <row r="8" spans="1:13" ht="15" customHeight="1" x14ac:dyDescent="0.25">
      <c r="A8" s="621"/>
      <c r="B8" s="621"/>
      <c r="C8" s="621"/>
      <c r="D8" s="621"/>
      <c r="E8" s="621"/>
      <c r="F8" s="621"/>
      <c r="G8" s="621"/>
      <c r="H8" s="621"/>
      <c r="I8" s="621"/>
      <c r="J8" s="621"/>
      <c r="K8" s="621"/>
      <c r="L8" s="621"/>
      <c r="M8" s="621"/>
    </row>
    <row r="9" spans="1:13" ht="15" customHeight="1" x14ac:dyDescent="0.25">
      <c r="A9" s="754" t="s">
        <v>504</v>
      </c>
      <c r="B9" s="754"/>
      <c r="C9" s="754"/>
      <c r="D9" s="754"/>
      <c r="E9" s="754"/>
      <c r="F9" s="754"/>
      <c r="G9" s="754"/>
      <c r="H9" s="754"/>
      <c r="I9" s="754"/>
      <c r="J9" s="754"/>
      <c r="K9" s="754"/>
      <c r="L9" s="754"/>
      <c r="M9" s="754"/>
    </row>
    <row r="10" spans="1:13" ht="15" customHeight="1" x14ac:dyDescent="0.25">
      <c r="A10" s="763"/>
      <c r="B10" s="764"/>
      <c r="C10" s="764"/>
      <c r="D10" s="764"/>
      <c r="E10" s="764"/>
      <c r="F10" s="764"/>
      <c r="G10" s="764"/>
      <c r="H10" s="764"/>
      <c r="I10" s="764"/>
      <c r="J10" s="764"/>
      <c r="K10" s="764"/>
      <c r="L10" s="764"/>
      <c r="M10" s="765"/>
    </row>
    <row r="11" spans="1:13" ht="15" customHeight="1" x14ac:dyDescent="0.2">
      <c r="A11" s="755" t="s">
        <v>885</v>
      </c>
      <c r="B11" s="756"/>
      <c r="C11" s="756"/>
      <c r="D11" s="756"/>
      <c r="E11" s="756"/>
      <c r="F11" s="756"/>
      <c r="G11" s="756"/>
      <c r="H11" s="756"/>
      <c r="I11" s="756"/>
      <c r="J11" s="756"/>
      <c r="K11" s="756"/>
      <c r="L11" s="756"/>
      <c r="M11" s="756"/>
    </row>
    <row r="12" spans="1:13" ht="15" customHeight="1" x14ac:dyDescent="0.25">
      <c r="A12" s="751"/>
      <c r="B12" s="752"/>
      <c r="C12" s="752"/>
      <c r="D12" s="752"/>
      <c r="E12" s="752"/>
      <c r="F12" s="752"/>
      <c r="G12" s="752"/>
      <c r="H12" s="752"/>
      <c r="I12" s="752"/>
      <c r="J12" s="752"/>
      <c r="K12" s="752"/>
      <c r="L12" s="752"/>
      <c r="M12" s="753"/>
    </row>
    <row r="13" spans="1:13" ht="15" customHeight="1" x14ac:dyDescent="0.25">
      <c r="A13" s="761" t="s">
        <v>502</v>
      </c>
      <c r="B13" s="761"/>
      <c r="C13" s="761"/>
      <c r="D13" s="761"/>
      <c r="E13" s="761"/>
      <c r="F13" s="761"/>
      <c r="G13" s="86"/>
      <c r="H13" s="761" t="s">
        <v>503</v>
      </c>
      <c r="I13" s="761"/>
      <c r="J13" s="761"/>
      <c r="K13" s="761"/>
      <c r="L13" s="761"/>
      <c r="M13" s="761"/>
    </row>
    <row r="14" spans="1:13" ht="15" customHeight="1" x14ac:dyDescent="0.2">
      <c r="A14" s="742" t="s">
        <v>488</v>
      </c>
      <c r="B14" s="742" t="s">
        <v>489</v>
      </c>
      <c r="C14" s="742" t="s">
        <v>490</v>
      </c>
      <c r="D14" s="742" t="s">
        <v>491</v>
      </c>
      <c r="E14" s="742" t="s">
        <v>492</v>
      </c>
      <c r="F14" s="744" t="s">
        <v>272</v>
      </c>
      <c r="G14" s="74"/>
      <c r="H14" s="746" t="s">
        <v>488</v>
      </c>
      <c r="I14" s="746" t="s">
        <v>489</v>
      </c>
      <c r="J14" s="746" t="s">
        <v>490</v>
      </c>
      <c r="K14" s="746" t="s">
        <v>491</v>
      </c>
      <c r="L14" s="746" t="s">
        <v>492</v>
      </c>
      <c r="M14" s="762" t="s">
        <v>272</v>
      </c>
    </row>
    <row r="15" spans="1:13" ht="15" customHeight="1" x14ac:dyDescent="0.2">
      <c r="A15" s="743"/>
      <c r="B15" s="743"/>
      <c r="C15" s="743"/>
      <c r="D15" s="743"/>
      <c r="E15" s="743"/>
      <c r="F15" s="745"/>
      <c r="G15" s="75"/>
      <c r="H15" s="746"/>
      <c r="I15" s="746"/>
      <c r="J15" s="746"/>
      <c r="K15" s="746"/>
      <c r="L15" s="746"/>
      <c r="M15" s="762"/>
    </row>
    <row r="16" spans="1:13" ht="15" customHeight="1" x14ac:dyDescent="0.2">
      <c r="A16" s="84">
        <v>1</v>
      </c>
      <c r="B16" s="76">
        <v>89</v>
      </c>
      <c r="C16" s="76" t="s">
        <v>482</v>
      </c>
      <c r="D16" s="76">
        <v>250</v>
      </c>
      <c r="E16" s="77" t="s">
        <v>483</v>
      </c>
      <c r="F16" s="228" t="s">
        <v>266</v>
      </c>
      <c r="G16" s="79"/>
      <c r="H16" s="84">
        <v>1</v>
      </c>
      <c r="I16" s="76">
        <v>89</v>
      </c>
      <c r="J16" s="76">
        <v>5</v>
      </c>
      <c r="K16" s="76">
        <v>260</v>
      </c>
      <c r="L16" s="77" t="s">
        <v>483</v>
      </c>
      <c r="M16" s="78"/>
    </row>
    <row r="17" spans="1:13" ht="15" customHeight="1" x14ac:dyDescent="0.2">
      <c r="A17" s="741">
        <v>2</v>
      </c>
      <c r="B17" s="76">
        <v>89</v>
      </c>
      <c r="C17" s="76" t="s">
        <v>482</v>
      </c>
      <c r="D17" s="76">
        <v>425</v>
      </c>
      <c r="E17" s="77" t="s">
        <v>483</v>
      </c>
      <c r="F17" s="228" t="s">
        <v>266</v>
      </c>
      <c r="G17" s="79"/>
      <c r="H17" s="741">
        <v>2</v>
      </c>
      <c r="I17" s="76">
        <v>89</v>
      </c>
      <c r="J17" s="76">
        <v>5</v>
      </c>
      <c r="K17" s="76">
        <v>440</v>
      </c>
      <c r="L17" s="77" t="s">
        <v>483</v>
      </c>
      <c r="M17" s="80"/>
    </row>
    <row r="18" spans="1:13" ht="15" customHeight="1" x14ac:dyDescent="0.2">
      <c r="A18" s="741"/>
      <c r="B18" s="76">
        <v>108</v>
      </c>
      <c r="C18" s="76">
        <v>4</v>
      </c>
      <c r="D18" s="76">
        <v>340</v>
      </c>
      <c r="E18" s="77" t="s">
        <v>484</v>
      </c>
      <c r="F18" s="228" t="s">
        <v>266</v>
      </c>
      <c r="G18" s="79"/>
      <c r="H18" s="741"/>
      <c r="I18" s="76">
        <v>108</v>
      </c>
      <c r="J18" s="76">
        <v>5</v>
      </c>
      <c r="K18" s="76">
        <v>355</v>
      </c>
      <c r="L18" s="77" t="s">
        <v>484</v>
      </c>
      <c r="M18" s="80"/>
    </row>
    <row r="19" spans="1:13" ht="15" customHeight="1" x14ac:dyDescent="0.2">
      <c r="A19" s="84">
        <v>4</v>
      </c>
      <c r="B19" s="76">
        <v>133</v>
      </c>
      <c r="C19" s="76">
        <v>4</v>
      </c>
      <c r="D19" s="76">
        <v>390</v>
      </c>
      <c r="E19" s="77" t="s">
        <v>484</v>
      </c>
      <c r="F19" s="228" t="s">
        <v>266</v>
      </c>
      <c r="G19" s="79"/>
      <c r="H19" s="84">
        <v>4</v>
      </c>
      <c r="I19" s="76">
        <v>133</v>
      </c>
      <c r="J19" s="76">
        <v>5.5</v>
      </c>
      <c r="K19" s="76">
        <v>400</v>
      </c>
      <c r="L19" s="77" t="s">
        <v>484</v>
      </c>
      <c r="M19" s="80"/>
    </row>
    <row r="20" spans="1:13" ht="15" customHeight="1" x14ac:dyDescent="0.2">
      <c r="A20" s="741">
        <v>5</v>
      </c>
      <c r="B20" s="76">
        <v>133</v>
      </c>
      <c r="C20" s="76">
        <v>4</v>
      </c>
      <c r="D20" s="76">
        <v>460</v>
      </c>
      <c r="E20" s="77" t="s">
        <v>485</v>
      </c>
      <c r="F20" s="228" t="s">
        <v>266</v>
      </c>
      <c r="G20" s="79"/>
      <c r="H20" s="741">
        <v>5</v>
      </c>
      <c r="I20" s="76">
        <v>133</v>
      </c>
      <c r="J20" s="76">
        <v>5.5</v>
      </c>
      <c r="K20" s="76">
        <v>470</v>
      </c>
      <c r="L20" s="77" t="s">
        <v>485</v>
      </c>
      <c r="M20" s="80"/>
    </row>
    <row r="21" spans="1:13" ht="15" customHeight="1" x14ac:dyDescent="0.2">
      <c r="A21" s="741"/>
      <c r="B21" s="76">
        <v>140</v>
      </c>
      <c r="C21" s="76">
        <v>4.5</v>
      </c>
      <c r="D21" s="76">
        <v>465</v>
      </c>
      <c r="E21" s="77" t="s">
        <v>485</v>
      </c>
      <c r="F21" s="228" t="s">
        <v>266</v>
      </c>
      <c r="G21" s="79"/>
      <c r="H21" s="741"/>
      <c r="I21" s="76">
        <v>140</v>
      </c>
      <c r="J21" s="76">
        <v>5.5</v>
      </c>
      <c r="K21" s="76">
        <v>475</v>
      </c>
      <c r="L21" s="77" t="s">
        <v>485</v>
      </c>
      <c r="M21" s="80"/>
    </row>
    <row r="22" spans="1:13" ht="15" customHeight="1" x14ac:dyDescent="0.2">
      <c r="A22" s="741">
        <v>8</v>
      </c>
      <c r="B22" s="76">
        <v>133</v>
      </c>
      <c r="C22" s="76">
        <v>4</v>
      </c>
      <c r="D22" s="76">
        <v>725</v>
      </c>
      <c r="E22" s="77" t="s">
        <v>484</v>
      </c>
      <c r="F22" s="228" t="s">
        <v>266</v>
      </c>
      <c r="G22" s="79"/>
      <c r="H22" s="741">
        <v>8</v>
      </c>
      <c r="I22" s="76">
        <v>133</v>
      </c>
      <c r="J22" s="76">
        <v>5.5</v>
      </c>
      <c r="K22" s="76">
        <v>750</v>
      </c>
      <c r="L22" s="77" t="s">
        <v>484</v>
      </c>
      <c r="M22" s="80"/>
    </row>
    <row r="23" spans="1:13" ht="15" customHeight="1" x14ac:dyDescent="0.2">
      <c r="A23" s="741"/>
      <c r="B23" s="76">
        <v>140</v>
      </c>
      <c r="C23" s="76">
        <v>4.5</v>
      </c>
      <c r="D23" s="76">
        <v>645</v>
      </c>
      <c r="E23" s="77" t="s">
        <v>484</v>
      </c>
      <c r="F23" s="228" t="s">
        <v>266</v>
      </c>
      <c r="G23" s="79"/>
      <c r="H23" s="741"/>
      <c r="I23" s="76">
        <v>140</v>
      </c>
      <c r="J23" s="76">
        <v>5.5</v>
      </c>
      <c r="K23" s="76">
        <v>665</v>
      </c>
      <c r="L23" s="77" t="s">
        <v>484</v>
      </c>
      <c r="M23" s="80"/>
    </row>
    <row r="24" spans="1:13" ht="15" customHeight="1" x14ac:dyDescent="0.2">
      <c r="A24" s="741">
        <v>10</v>
      </c>
      <c r="B24" s="76">
        <v>133</v>
      </c>
      <c r="C24" s="76">
        <v>4</v>
      </c>
      <c r="D24" s="76">
        <v>905</v>
      </c>
      <c r="E24" s="77" t="s">
        <v>486</v>
      </c>
      <c r="F24" s="228" t="s">
        <v>266</v>
      </c>
      <c r="G24" s="79"/>
      <c r="H24" s="741">
        <v>10</v>
      </c>
      <c r="I24" s="76">
        <v>133</v>
      </c>
      <c r="J24" s="76">
        <v>5.5</v>
      </c>
      <c r="K24" s="76">
        <v>930</v>
      </c>
      <c r="L24" s="77" t="s">
        <v>486</v>
      </c>
      <c r="M24" s="80"/>
    </row>
    <row r="25" spans="1:13" ht="15" customHeight="1" x14ac:dyDescent="0.2">
      <c r="A25" s="741"/>
      <c r="B25" s="76">
        <v>140</v>
      </c>
      <c r="C25" s="76">
        <v>4.5</v>
      </c>
      <c r="D25" s="76">
        <v>855</v>
      </c>
      <c r="E25" s="77" t="s">
        <v>485</v>
      </c>
      <c r="F25" s="228" t="s">
        <v>266</v>
      </c>
      <c r="G25" s="79"/>
      <c r="H25" s="741"/>
      <c r="I25" s="76">
        <v>140</v>
      </c>
      <c r="J25" s="76">
        <v>5.5</v>
      </c>
      <c r="K25" s="76">
        <v>870</v>
      </c>
      <c r="L25" s="77" t="s">
        <v>485</v>
      </c>
      <c r="M25" s="80"/>
    </row>
    <row r="26" spans="1:13" ht="15" customHeight="1" x14ac:dyDescent="0.2">
      <c r="A26" s="741"/>
      <c r="B26" s="76">
        <v>162</v>
      </c>
      <c r="C26" s="76">
        <v>5</v>
      </c>
      <c r="D26" s="76">
        <v>700</v>
      </c>
      <c r="E26" s="77" t="s">
        <v>487</v>
      </c>
      <c r="F26" s="228" t="s">
        <v>266</v>
      </c>
      <c r="G26" s="79"/>
      <c r="H26" s="741"/>
      <c r="I26" s="76">
        <v>162</v>
      </c>
      <c r="J26" s="76">
        <v>5.5</v>
      </c>
      <c r="K26" s="76">
        <v>710</v>
      </c>
      <c r="L26" s="77" t="s">
        <v>487</v>
      </c>
      <c r="M26" s="80"/>
    </row>
    <row r="27" spans="1:13" ht="15" customHeight="1" x14ac:dyDescent="0.2">
      <c r="A27" s="84">
        <v>18.600000000000001</v>
      </c>
      <c r="B27" s="76">
        <v>162</v>
      </c>
      <c r="C27" s="76">
        <v>5</v>
      </c>
      <c r="D27" s="76">
        <v>1100</v>
      </c>
      <c r="E27" s="77" t="s">
        <v>484</v>
      </c>
      <c r="F27" s="228" t="s">
        <v>266</v>
      </c>
      <c r="G27" s="79"/>
      <c r="H27" s="84">
        <v>18.600000000000001</v>
      </c>
      <c r="I27" s="76">
        <v>162</v>
      </c>
      <c r="J27" s="76">
        <v>5.5</v>
      </c>
      <c r="K27" s="76">
        <v>1115</v>
      </c>
      <c r="L27" s="77" t="s">
        <v>484</v>
      </c>
      <c r="M27" s="80"/>
    </row>
    <row r="28" spans="1:13" ht="15" customHeight="1" x14ac:dyDescent="0.2">
      <c r="A28" s="85">
        <v>20</v>
      </c>
      <c r="B28" s="81">
        <v>162</v>
      </c>
      <c r="C28" s="81">
        <v>5</v>
      </c>
      <c r="D28" s="81">
        <v>1245</v>
      </c>
      <c r="E28" s="82" t="s">
        <v>485</v>
      </c>
      <c r="F28" s="228" t="s">
        <v>266</v>
      </c>
      <c r="G28" s="79"/>
      <c r="H28" s="85">
        <v>20</v>
      </c>
      <c r="I28" s="81">
        <v>162</v>
      </c>
      <c r="J28" s="81">
        <v>5.5</v>
      </c>
      <c r="K28" s="81">
        <v>1260</v>
      </c>
      <c r="L28" s="82" t="s">
        <v>485</v>
      </c>
      <c r="M28" s="83"/>
    </row>
    <row r="29" spans="1:13" ht="15" customHeight="1" x14ac:dyDescent="0.2">
      <c r="A29" s="52"/>
      <c r="B29" s="43"/>
      <c r="C29" s="44"/>
      <c r="D29" s="51"/>
      <c r="E29" s="51"/>
      <c r="F29" s="123"/>
      <c r="G29" s="88"/>
      <c r="H29" s="53"/>
      <c r="I29" s="54"/>
      <c r="J29" s="45"/>
      <c r="K29" s="55"/>
      <c r="L29" s="55"/>
      <c r="M29" s="55"/>
    </row>
    <row r="30" spans="1:13" ht="15" customHeight="1" x14ac:dyDescent="0.2">
      <c r="A30" s="89"/>
      <c r="B30" s="90"/>
      <c r="C30" s="91"/>
      <c r="D30" s="72"/>
      <c r="E30" s="72"/>
      <c r="F30" s="50"/>
      <c r="G30" s="50"/>
      <c r="H30" s="92"/>
      <c r="I30" s="93"/>
      <c r="J30" s="94"/>
      <c r="K30" s="73"/>
      <c r="L30" s="73"/>
      <c r="M30" s="73"/>
    </row>
    <row r="31" spans="1:13" ht="15" customHeight="1" x14ac:dyDescent="0.2">
      <c r="A31" s="95"/>
      <c r="B31" s="90"/>
      <c r="C31" s="91"/>
      <c r="D31" s="72"/>
      <c r="E31" s="72"/>
      <c r="F31" s="50"/>
      <c r="G31" s="50"/>
      <c r="H31" s="92"/>
      <c r="I31" s="93"/>
      <c r="J31" s="94"/>
      <c r="K31" s="73"/>
      <c r="L31" s="73"/>
      <c r="M31" s="73"/>
    </row>
    <row r="32" spans="1:13" ht="15" customHeight="1" x14ac:dyDescent="0.2">
      <c r="F32" s="22"/>
      <c r="G32" s="22"/>
      <c r="H32" s="96"/>
    </row>
    <row r="33" spans="6:7" ht="15" customHeight="1" x14ac:dyDescent="0.2">
      <c r="F33" s="22"/>
      <c r="G33" s="22"/>
    </row>
    <row r="34" spans="6:7" ht="15" customHeight="1" x14ac:dyDescent="0.2">
      <c r="F34" s="22"/>
      <c r="G34" s="22"/>
    </row>
    <row r="35" spans="6:7" ht="15" customHeight="1" x14ac:dyDescent="0.2">
      <c r="F35" s="22"/>
      <c r="G35" s="22"/>
    </row>
    <row r="36" spans="6:7" ht="15" customHeight="1" x14ac:dyDescent="0.2">
      <c r="F36" s="22"/>
      <c r="G36" s="22"/>
    </row>
    <row r="37" spans="6:7" ht="15" customHeight="1" x14ac:dyDescent="0.2">
      <c r="F37" s="24"/>
      <c r="G37" s="24"/>
    </row>
    <row r="38" spans="6:7" ht="15" customHeight="1" x14ac:dyDescent="0.2">
      <c r="F38" s="24"/>
      <c r="G38" s="24"/>
    </row>
    <row r="39" spans="6:7" ht="15" customHeight="1" x14ac:dyDescent="0.2">
      <c r="F39" s="24"/>
      <c r="G39" s="24"/>
    </row>
    <row r="40" spans="6:7" ht="24" customHeight="1" x14ac:dyDescent="0.2">
      <c r="F40" s="24"/>
      <c r="G40" s="24"/>
    </row>
    <row r="41" spans="6:7" ht="24" customHeight="1" x14ac:dyDescent="0.2">
      <c r="F41" s="24"/>
      <c r="G41" s="24"/>
    </row>
    <row r="42" spans="6:7" ht="24" customHeight="1" x14ac:dyDescent="0.2">
      <c r="F42" s="25"/>
      <c r="G42" s="25"/>
    </row>
    <row r="43" spans="6:7" ht="24" customHeight="1" x14ac:dyDescent="0.2">
      <c r="F43" s="25"/>
      <c r="G43" s="25"/>
    </row>
    <row r="44" spans="6:7" ht="24" customHeight="1" x14ac:dyDescent="0.2">
      <c r="F44" s="25"/>
      <c r="G44" s="25"/>
    </row>
    <row r="45" spans="6:7" ht="24" customHeight="1" x14ac:dyDescent="0.2">
      <c r="F45" s="25"/>
      <c r="G45" s="25"/>
    </row>
    <row r="46" spans="6:7" ht="24" customHeight="1" x14ac:dyDescent="0.2">
      <c r="F46" s="25"/>
      <c r="G46" s="25"/>
    </row>
    <row r="47" spans="6:7" ht="24" customHeight="1" x14ac:dyDescent="0.2">
      <c r="F47" s="25"/>
      <c r="G47" s="25"/>
    </row>
    <row r="48" spans="6:7" ht="24" customHeight="1" x14ac:dyDescent="0.2">
      <c r="F48" s="25"/>
      <c r="G48" s="25"/>
    </row>
    <row r="49" spans="6:7" ht="24" customHeight="1" x14ac:dyDescent="0.2">
      <c r="F49" s="25"/>
      <c r="G49" s="25"/>
    </row>
    <row r="50" spans="6:7" ht="24" customHeight="1" x14ac:dyDescent="0.2">
      <c r="F50" s="25"/>
      <c r="G50" s="25"/>
    </row>
    <row r="51" spans="6:7" ht="24" customHeight="1" x14ac:dyDescent="0.2">
      <c r="F51" s="25"/>
      <c r="G51" s="25"/>
    </row>
    <row r="53" spans="6:7" ht="24" customHeight="1" x14ac:dyDescent="0.2">
      <c r="F53" s="25"/>
      <c r="G53" s="25"/>
    </row>
    <row r="54" spans="6:7" ht="24" customHeight="1" x14ac:dyDescent="0.2">
      <c r="F54" s="25"/>
      <c r="G54" s="25"/>
    </row>
    <row r="55" spans="6:7" ht="24" customHeight="1" x14ac:dyDescent="0.2">
      <c r="F55" s="25"/>
      <c r="G55" s="25"/>
    </row>
    <row r="56" spans="6:7" ht="24" customHeight="1" x14ac:dyDescent="0.2">
      <c r="F56" s="25"/>
      <c r="G56" s="25"/>
    </row>
  </sheetData>
  <mergeCells count="41">
    <mergeCell ref="A8:M8"/>
    <mergeCell ref="A10:M10"/>
    <mergeCell ref="E6:F6"/>
    <mergeCell ref="H6:I6"/>
    <mergeCell ref="J6:K6"/>
    <mergeCell ref="L6:M6"/>
    <mergeCell ref="F7:H7"/>
    <mergeCell ref="A7:E7"/>
    <mergeCell ref="I7:M7"/>
    <mergeCell ref="H20:H21"/>
    <mergeCell ref="H22:H23"/>
    <mergeCell ref="H24:H26"/>
    <mergeCell ref="A13:F13"/>
    <mergeCell ref="H13:M13"/>
    <mergeCell ref="I14:I15"/>
    <mergeCell ref="J14:J15"/>
    <mergeCell ref="K14:K15"/>
    <mergeCell ref="L14:L15"/>
    <mergeCell ref="M14:M15"/>
    <mergeCell ref="A20:A21"/>
    <mergeCell ref="A22:A23"/>
    <mergeCell ref="A24:A26"/>
    <mergeCell ref="A14:A15"/>
    <mergeCell ref="B14:B15"/>
    <mergeCell ref="C14:C15"/>
    <mergeCell ref="A1:K1"/>
    <mergeCell ref="A17:A18"/>
    <mergeCell ref="D14:D15"/>
    <mergeCell ref="E14:E15"/>
    <mergeCell ref="F14:F15"/>
    <mergeCell ref="H14:H15"/>
    <mergeCell ref="A2:M2"/>
    <mergeCell ref="A3:M3"/>
    <mergeCell ref="A4:M4"/>
    <mergeCell ref="A6:B6"/>
    <mergeCell ref="C6:D6"/>
    <mergeCell ref="H17:H18"/>
    <mergeCell ref="A12:M12"/>
    <mergeCell ref="A9:M9"/>
    <mergeCell ref="A11:M11"/>
    <mergeCell ref="A5:M5"/>
  </mergeCells>
  <printOptions horizontalCentered="1"/>
  <pageMargins left="0" right="0" top="0.19685039370078741" bottom="0" header="0" footer="0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15</vt:i4>
      </vt:variant>
    </vt:vector>
  </HeadingPairs>
  <TitlesOfParts>
    <vt:vector size="31" baseType="lpstr">
      <vt:lpstr>ОУ ОП</vt:lpstr>
      <vt:lpstr>ОВЭ ОВП ОПС МПП ОСП</vt:lpstr>
      <vt:lpstr>Кроншт, Подст,Чехлы</vt:lpstr>
      <vt:lpstr>ЗапЧ к огнетуш</vt:lpstr>
      <vt:lpstr>Рукава ПТ УВП</vt:lpstr>
      <vt:lpstr>Рукава ПК, Всас</vt:lpstr>
      <vt:lpstr>Стволы,Головки</vt:lpstr>
      <vt:lpstr>Клапаны</vt:lpstr>
      <vt:lpstr>Гидранты</vt:lpstr>
      <vt:lpstr>Подст под гидрант</vt:lpstr>
      <vt:lpstr> Шкафы пож</vt:lpstr>
      <vt:lpstr>Щиты, Инвентарь, Ящ</vt:lpstr>
      <vt:lpstr>Снаряжение</vt:lpstr>
      <vt:lpstr> ШАНС СиреныМуфты</vt:lpstr>
      <vt:lpstr>Обслуживание</vt:lpstr>
      <vt:lpstr>БДГ</vt:lpstr>
      <vt:lpstr>' ШАНС СиреныМуфты'!Область_печати</vt:lpstr>
      <vt:lpstr>' Шкафы пож'!Область_печати</vt:lpstr>
      <vt:lpstr>БДГ!Область_печати</vt:lpstr>
      <vt:lpstr>Гидранты!Область_печати</vt:lpstr>
      <vt:lpstr>'ЗапЧ к огнетуш'!Область_печати</vt:lpstr>
      <vt:lpstr>Клапаны!Область_печати</vt:lpstr>
      <vt:lpstr>'Кроншт, Подст,Чехлы'!Область_печати</vt:lpstr>
      <vt:lpstr>Обслуживание!Область_печати</vt:lpstr>
      <vt:lpstr>'ОВЭ ОВП ОПС МПП ОСП'!Область_печати</vt:lpstr>
      <vt:lpstr>'ОУ ОП'!Область_печати</vt:lpstr>
      <vt:lpstr>'Рукава ПК, Всас'!Область_печати</vt:lpstr>
      <vt:lpstr>'Рукава ПТ УВП'!Область_печати</vt:lpstr>
      <vt:lpstr>Снаряжение!Область_печати</vt:lpstr>
      <vt:lpstr>'Стволы,Головки'!Область_печати</vt:lpstr>
      <vt:lpstr>'Щиты, Инвентарь, Ящ'!Область_печати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</dc:creator>
  <cp:lastModifiedBy>user</cp:lastModifiedBy>
  <cp:lastPrinted>2024-10-01T10:42:36Z</cp:lastPrinted>
  <dcterms:created xsi:type="dcterms:W3CDTF">2017-01-19T11:02:27Z</dcterms:created>
  <dcterms:modified xsi:type="dcterms:W3CDTF">2024-10-09T15:00:23Z</dcterms:modified>
</cp:coreProperties>
</file>